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hn5al-igfs\Shares\0210_計画課\01_各課専用\03技術管理係\◆【601】ホームページ掲載依頼\令和07年度\20251215【計画課】工事書類最適化\07-323\"/>
    </mc:Choice>
  </mc:AlternateContent>
  <xr:revisionPtr revIDLastSave="0" documentId="13_ncr:1_{96F798CC-86AD-4F6E-89F7-1869D77A2426}" xr6:coauthVersionLast="47" xr6:coauthVersionMax="47" xr10:uidLastSave="{00000000-0000-0000-0000-000000000000}"/>
  <bookViews>
    <workbookView xWindow="25110" yWindow="-5475" windowWidth="21990" windowHeight="14355" xr2:uid="{35D3CCA1-F0C4-44A7-BF55-BB1F596AE138}"/>
  </bookViews>
  <sheets>
    <sheet name="R712" sheetId="7" r:id="rId1"/>
  </sheets>
  <definedNames>
    <definedName name="_xlnm._FilterDatabase" localSheetId="0" hidden="1">'R712'!$B$11:$W$111</definedName>
    <definedName name="_xlnm.Print_Area" localSheetId="0">'R712'!$E$1:$W$111</definedName>
    <definedName name="_xlnm.Print_Titles" localSheetId="0">'R712'!$7:$10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T15" i="7" l="1"/>
  <c r="T16" i="7"/>
  <c r="T17" i="7"/>
  <c r="T18" i="7"/>
  <c r="T19" i="7"/>
  <c r="T20" i="7"/>
  <c r="T21" i="7"/>
  <c r="T25" i="7"/>
  <c r="T27" i="7"/>
  <c r="T28" i="7"/>
  <c r="T30" i="7"/>
  <c r="T31" i="7"/>
  <c r="T32" i="7"/>
  <c r="T33" i="7"/>
  <c r="T34" i="7"/>
  <c r="T35" i="7"/>
  <c r="T36" i="7"/>
  <c r="T38" i="7"/>
  <c r="T39" i="7"/>
  <c r="T40" i="7"/>
  <c r="T41" i="7"/>
  <c r="T42" i="7"/>
  <c r="T43" i="7"/>
  <c r="T44" i="7"/>
  <c r="T45" i="7"/>
  <c r="T46" i="7"/>
  <c r="T47" i="7"/>
  <c r="T48" i="7"/>
  <c r="T52" i="7"/>
  <c r="T53" i="7"/>
  <c r="T54" i="7"/>
  <c r="T56" i="7"/>
  <c r="T58" i="7"/>
  <c r="T59" i="7"/>
  <c r="T60" i="7"/>
  <c r="T66" i="7"/>
  <c r="T67" i="7"/>
  <c r="T68" i="7"/>
  <c r="T69" i="7"/>
  <c r="T70" i="7"/>
  <c r="T71" i="7"/>
  <c r="T72" i="7"/>
  <c r="T73" i="7"/>
  <c r="T74" i="7"/>
  <c r="T75" i="7"/>
  <c r="T76" i="7"/>
  <c r="T79" i="7"/>
  <c r="T80" i="7"/>
  <c r="T81" i="7"/>
  <c r="T82" i="7"/>
  <c r="T83" i="7"/>
  <c r="T84" i="7"/>
  <c r="T85" i="7"/>
  <c r="T86" i="7"/>
  <c r="T87" i="7"/>
  <c r="T88" i="7"/>
  <c r="T89" i="7"/>
  <c r="T90" i="7"/>
  <c r="T91" i="7"/>
  <c r="T92" i="7"/>
  <c r="T93" i="7"/>
  <c r="T94" i="7"/>
  <c r="T95" i="7"/>
  <c r="T100" i="7"/>
  <c r="T101" i="7"/>
  <c r="T102" i="7"/>
  <c r="T103" i="7"/>
  <c r="T104" i="7"/>
  <c r="T105" i="7"/>
  <c r="T106" i="7"/>
  <c r="T108" i="7"/>
  <c r="T109" i="7"/>
  <c r="T110" i="7"/>
  <c r="T111" i="7"/>
  <c r="T12"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D7" authorId="0" shapeId="0" xr:uid="{003F0F19-94B6-48E1-B140-0A4F833F726D}">
      <text>
        <r>
          <rPr>
            <b/>
            <sz val="8"/>
            <color indexed="81"/>
            <rFont val="游ゴシック Medium"/>
            <family val="3"/>
            <charset val="128"/>
          </rPr>
          <t>『○△×』は必要に応じて各自で編集してご使用ください。</t>
        </r>
        <r>
          <rPr>
            <sz val="8"/>
            <color indexed="81"/>
            <rFont val="游ゴシック Medium"/>
            <family val="3"/>
            <charset val="128"/>
          </rPr>
          <t xml:space="preserve">
</t>
        </r>
        <r>
          <rPr>
            <sz val="7"/>
            <color indexed="81"/>
            <rFont val="游ゴシック Medium"/>
            <family val="3"/>
            <charset val="128"/>
          </rPr>
          <t>（参考）初期入力は以下のとおり
○：ほとんどの工事で必要
△：協議不要または必要に応じて作成
×：対象外（様式なしを含む）</t>
        </r>
      </text>
    </comment>
    <comment ref="M7" authorId="0" shapeId="0" xr:uid="{22F8736B-F201-4265-B99C-3F07E1976258}">
      <text>
        <r>
          <rPr>
            <sz val="10"/>
            <color indexed="81"/>
            <rFont val="Meiryo UI"/>
            <family val="3"/>
            <charset val="128"/>
          </rPr>
          <t>① 本工事で提出する書類に○をつける</t>
        </r>
      </text>
    </comment>
    <comment ref="T8" authorId="0" shapeId="0" xr:uid="{05EA6C54-BC31-4151-814C-34638B497911}">
      <text>
        <r>
          <rPr>
            <sz val="10"/>
            <color indexed="81"/>
            <rFont val="Meiryo UI"/>
            <family val="3"/>
            <charset val="128"/>
          </rPr>
          <t>② ①で○をつけた書類について、提出方法を協議</t>
        </r>
      </text>
    </comment>
  </commentList>
</comments>
</file>

<file path=xl/sharedStrings.xml><?xml version="1.0" encoding="utf-8"?>
<sst xmlns="http://schemas.openxmlformats.org/spreadsheetml/2006/main" count="1043" uniqueCount="416">
  <si>
    <t>様　式　名　称</t>
    <rPh sb="0" eb="1">
      <t>サマ</t>
    </rPh>
    <rPh sb="2" eb="3">
      <t>シキ</t>
    </rPh>
    <rPh sb="4" eb="5">
      <t>ナ</t>
    </rPh>
    <rPh sb="6" eb="7">
      <t>ショウ</t>
    </rPh>
    <phoneticPr fontId="3"/>
  </si>
  <si>
    <t>提　出　期　日</t>
    <rPh sb="0" eb="1">
      <t>テイ</t>
    </rPh>
    <rPh sb="2" eb="3">
      <t>デ</t>
    </rPh>
    <rPh sb="4" eb="5">
      <t>キ</t>
    </rPh>
    <rPh sb="6" eb="7">
      <t>ヒ</t>
    </rPh>
    <phoneticPr fontId="3"/>
  </si>
  <si>
    <t>工事工程表</t>
    <rPh sb="0" eb="2">
      <t>コウジ</t>
    </rPh>
    <rPh sb="2" eb="4">
      <t>コウテイ</t>
    </rPh>
    <rPh sb="4" eb="5">
      <t>ヒョウ</t>
    </rPh>
    <phoneticPr fontId="3"/>
  </si>
  <si>
    <t>下請負人通知書（第　回）</t>
    <rPh sb="0" eb="1">
      <t>シタ</t>
    </rPh>
    <rPh sb="1" eb="3">
      <t>ウケオイ</t>
    </rPh>
    <rPh sb="3" eb="4">
      <t>ニン</t>
    </rPh>
    <rPh sb="4" eb="7">
      <t>ツウチショ</t>
    </rPh>
    <rPh sb="8" eb="9">
      <t>ダイ</t>
    </rPh>
    <rPh sb="10" eb="11">
      <t>カイ</t>
    </rPh>
    <phoneticPr fontId="3"/>
  </si>
  <si>
    <t>工事履行報告書</t>
    <rPh sb="0" eb="2">
      <t>コウジ</t>
    </rPh>
    <rPh sb="2" eb="4">
      <t>リコウ</t>
    </rPh>
    <rPh sb="4" eb="7">
      <t>ホウコクショ</t>
    </rPh>
    <phoneticPr fontId="3"/>
  </si>
  <si>
    <t>工事関係者措置請求書</t>
    <rPh sb="0" eb="2">
      <t>コウジ</t>
    </rPh>
    <rPh sb="2" eb="5">
      <t>カンケイシャ</t>
    </rPh>
    <rPh sb="5" eb="7">
      <t>ソチ</t>
    </rPh>
    <rPh sb="7" eb="10">
      <t>セイキュウショ</t>
    </rPh>
    <phoneticPr fontId="3"/>
  </si>
  <si>
    <t>支給品受領書</t>
    <rPh sb="0" eb="2">
      <t>シキュウ</t>
    </rPh>
    <rPh sb="2" eb="3">
      <t>ヒン</t>
    </rPh>
    <rPh sb="3" eb="6">
      <t>ジュリョウショ</t>
    </rPh>
    <phoneticPr fontId="3"/>
  </si>
  <si>
    <t>貸与品借用書</t>
    <rPh sb="0" eb="2">
      <t>タイヨ</t>
    </rPh>
    <rPh sb="2" eb="3">
      <t>ヒン</t>
    </rPh>
    <rPh sb="3" eb="6">
      <t>シャクヨウショ</t>
    </rPh>
    <phoneticPr fontId="3"/>
  </si>
  <si>
    <t>支給品精算書</t>
    <rPh sb="0" eb="2">
      <t>シキュウ</t>
    </rPh>
    <rPh sb="2" eb="3">
      <t>ヒン</t>
    </rPh>
    <rPh sb="3" eb="6">
      <t>セイサンショ</t>
    </rPh>
    <phoneticPr fontId="3"/>
  </si>
  <si>
    <t>貸与品返納書</t>
    <rPh sb="0" eb="2">
      <t>タイヨ</t>
    </rPh>
    <rPh sb="2" eb="3">
      <t>ヒン</t>
    </rPh>
    <rPh sb="3" eb="5">
      <t>ヘンノウ</t>
    </rPh>
    <rPh sb="5" eb="6">
      <t>ショ</t>
    </rPh>
    <phoneticPr fontId="3"/>
  </si>
  <si>
    <t>完成届</t>
    <rPh sb="0" eb="2">
      <t>カンセイ</t>
    </rPh>
    <rPh sb="2" eb="3">
      <t>トドケ</t>
    </rPh>
    <phoneticPr fontId="3"/>
  </si>
  <si>
    <t>中間前金払認定請求書</t>
    <rPh sb="0" eb="2">
      <t>チュウカン</t>
    </rPh>
    <rPh sb="2" eb="4">
      <t>マエキン</t>
    </rPh>
    <rPh sb="4" eb="5">
      <t>フツ</t>
    </rPh>
    <rPh sb="5" eb="7">
      <t>ニンテイ</t>
    </rPh>
    <rPh sb="7" eb="10">
      <t>セイキュウショ</t>
    </rPh>
    <phoneticPr fontId="3"/>
  </si>
  <si>
    <t>工事に係る打合せ簿</t>
    <rPh sb="0" eb="2">
      <t>コウジ</t>
    </rPh>
    <rPh sb="3" eb="4">
      <t>カカ</t>
    </rPh>
    <rPh sb="5" eb="7">
      <t>ウチアワ</t>
    </rPh>
    <rPh sb="8" eb="9">
      <t>ボ</t>
    </rPh>
    <phoneticPr fontId="3"/>
  </si>
  <si>
    <t>工事現場発生品引渡書</t>
    <rPh sb="0" eb="2">
      <t>コウジ</t>
    </rPh>
    <rPh sb="2" eb="4">
      <t>ゲンバ</t>
    </rPh>
    <rPh sb="4" eb="6">
      <t>ハッセイ</t>
    </rPh>
    <rPh sb="6" eb="7">
      <t>ヒン</t>
    </rPh>
    <rPh sb="7" eb="9">
      <t>ヒキワタシ</t>
    </rPh>
    <rPh sb="9" eb="10">
      <t>ショ</t>
    </rPh>
    <phoneticPr fontId="3"/>
  </si>
  <si>
    <t>品質証明書</t>
    <rPh sb="0" eb="2">
      <t>ヒンシツ</t>
    </rPh>
    <rPh sb="2" eb="4">
      <t>ショウメイ</t>
    </rPh>
    <rPh sb="4" eb="5">
      <t>ショ</t>
    </rPh>
    <phoneticPr fontId="3"/>
  </si>
  <si>
    <t>事故報告書</t>
    <rPh sb="0" eb="2">
      <t>ジコ</t>
    </rPh>
    <rPh sb="2" eb="5">
      <t>ホウコクショ</t>
    </rPh>
    <phoneticPr fontId="3"/>
  </si>
  <si>
    <t>約款第21条</t>
    <rPh sb="0" eb="2">
      <t>ヤッカン</t>
    </rPh>
    <rPh sb="2" eb="3">
      <t>ダイ</t>
    </rPh>
    <rPh sb="5" eb="6">
      <t>ジョウ</t>
    </rPh>
    <phoneticPr fontId="3"/>
  </si>
  <si>
    <t>その都度</t>
    <rPh sb="2" eb="4">
      <t>ツド</t>
    </rPh>
    <phoneticPr fontId="3"/>
  </si>
  <si>
    <t>着手後速やかに</t>
    <rPh sb="0" eb="2">
      <t>チャクシュ</t>
    </rPh>
    <rPh sb="2" eb="3">
      <t>ゴ</t>
    </rPh>
    <rPh sb="3" eb="4">
      <t>スミ</t>
    </rPh>
    <phoneticPr fontId="3"/>
  </si>
  <si>
    <t>出来高内訳書（土木工事用）</t>
    <rPh sb="0" eb="3">
      <t>デキダカ</t>
    </rPh>
    <rPh sb="3" eb="5">
      <t>ウチワケ</t>
    </rPh>
    <rPh sb="5" eb="6">
      <t>ショ</t>
    </rPh>
    <rPh sb="7" eb="9">
      <t>ドボク</t>
    </rPh>
    <rPh sb="9" eb="12">
      <t>コウジヨウ</t>
    </rPh>
    <phoneticPr fontId="3"/>
  </si>
  <si>
    <t>出来高内訳書（建築工事用）</t>
    <rPh sb="0" eb="3">
      <t>デキダカ</t>
    </rPh>
    <rPh sb="3" eb="5">
      <t>ウチワケ</t>
    </rPh>
    <rPh sb="5" eb="6">
      <t>ショ</t>
    </rPh>
    <rPh sb="7" eb="9">
      <t>ケンチク</t>
    </rPh>
    <rPh sb="9" eb="12">
      <t>コウジヨウ</t>
    </rPh>
    <phoneticPr fontId="3"/>
  </si>
  <si>
    <t>約款第10条第1項</t>
    <rPh sb="0" eb="2">
      <t>ヤッカン</t>
    </rPh>
    <rPh sb="2" eb="3">
      <t>ダイ</t>
    </rPh>
    <rPh sb="5" eb="6">
      <t>ジョウ</t>
    </rPh>
    <rPh sb="6" eb="7">
      <t>ダイ</t>
    </rPh>
    <rPh sb="8" eb="9">
      <t>コウ</t>
    </rPh>
    <phoneticPr fontId="3"/>
  </si>
  <si>
    <t>指定部分に係る工事目的物引渡書</t>
    <rPh sb="0" eb="2">
      <t>シテイ</t>
    </rPh>
    <rPh sb="2" eb="4">
      <t>ブブン</t>
    </rPh>
    <rPh sb="5" eb="6">
      <t>カカ</t>
    </rPh>
    <rPh sb="7" eb="9">
      <t>コウジ</t>
    </rPh>
    <rPh sb="9" eb="12">
      <t>モクテキブツ</t>
    </rPh>
    <rPh sb="12" eb="14">
      <t>ヒキワタシ</t>
    </rPh>
    <rPh sb="14" eb="15">
      <t>ショ</t>
    </rPh>
    <phoneticPr fontId="3"/>
  </si>
  <si>
    <t>検査後速やかに</t>
    <rPh sb="0" eb="2">
      <t>ケンサ</t>
    </rPh>
    <rPh sb="2" eb="3">
      <t>ゴ</t>
    </rPh>
    <rPh sb="3" eb="4">
      <t>スミ</t>
    </rPh>
    <phoneticPr fontId="3"/>
  </si>
  <si>
    <t>着手届等</t>
    <rPh sb="0" eb="2">
      <t>チャクシュ</t>
    </rPh>
    <rPh sb="2" eb="3">
      <t>トドケ</t>
    </rPh>
    <rPh sb="3" eb="4">
      <t>トウ</t>
    </rPh>
    <phoneticPr fontId="3"/>
  </si>
  <si>
    <t>再資源化等報告書</t>
    <rPh sb="0" eb="1">
      <t>サイ</t>
    </rPh>
    <rPh sb="1" eb="3">
      <t>シゲン</t>
    </rPh>
    <rPh sb="3" eb="4">
      <t>カ</t>
    </rPh>
    <rPh sb="4" eb="5">
      <t>トウ</t>
    </rPh>
    <rPh sb="5" eb="7">
      <t>ホウコク</t>
    </rPh>
    <rPh sb="7" eb="8">
      <t>ショ</t>
    </rPh>
    <phoneticPr fontId="3"/>
  </si>
  <si>
    <t>施工計画書提出時</t>
    <rPh sb="0" eb="2">
      <t>セコウ</t>
    </rPh>
    <rPh sb="2" eb="4">
      <t>ケイカク</t>
    </rPh>
    <rPh sb="4" eb="5">
      <t>ショ</t>
    </rPh>
    <rPh sb="5" eb="7">
      <t>テイシュツ</t>
    </rPh>
    <rPh sb="7" eb="8">
      <t>ジ</t>
    </rPh>
    <phoneticPr fontId="3"/>
  </si>
  <si>
    <t>工事完了後速やかに</t>
    <rPh sb="0" eb="2">
      <t>コウジ</t>
    </rPh>
    <rPh sb="2" eb="4">
      <t>カンリョウ</t>
    </rPh>
    <rPh sb="4" eb="5">
      <t>ゴ</t>
    </rPh>
    <rPh sb="5" eb="6">
      <t>スミ</t>
    </rPh>
    <phoneticPr fontId="3"/>
  </si>
  <si>
    <t>再資源化等完了後速やかに</t>
    <rPh sb="0" eb="1">
      <t>サイ</t>
    </rPh>
    <rPh sb="1" eb="3">
      <t>シゲン</t>
    </rPh>
    <rPh sb="3" eb="4">
      <t>カ</t>
    </rPh>
    <rPh sb="4" eb="5">
      <t>トウ</t>
    </rPh>
    <rPh sb="5" eb="7">
      <t>カンリョウ</t>
    </rPh>
    <rPh sb="7" eb="8">
      <t>ゴ</t>
    </rPh>
    <rPh sb="8" eb="9">
      <t>スミ</t>
    </rPh>
    <phoneticPr fontId="3"/>
  </si>
  <si>
    <t>給水装置切り離し報告書</t>
    <rPh sb="0" eb="2">
      <t>キュウスイ</t>
    </rPh>
    <rPh sb="2" eb="4">
      <t>ソウチ</t>
    </rPh>
    <rPh sb="4" eb="5">
      <t>キ</t>
    </rPh>
    <rPh sb="6" eb="7">
      <t>ハナ</t>
    </rPh>
    <rPh sb="8" eb="10">
      <t>ホウコク</t>
    </rPh>
    <rPh sb="10" eb="11">
      <t>ショ</t>
    </rPh>
    <phoneticPr fontId="3"/>
  </si>
  <si>
    <t>完成日</t>
    <rPh sb="0" eb="2">
      <t>カンセイ</t>
    </rPh>
    <rPh sb="2" eb="3">
      <t>ビ</t>
    </rPh>
    <phoneticPr fontId="3"/>
  </si>
  <si>
    <t>技能者による着手前まで</t>
    <rPh sb="0" eb="3">
      <t>ギノウシャ</t>
    </rPh>
    <rPh sb="6" eb="8">
      <t>チャクシュ</t>
    </rPh>
    <rPh sb="8" eb="9">
      <t>マエ</t>
    </rPh>
    <phoneticPr fontId="3"/>
  </si>
  <si>
    <t>再生資源利用計画書　　　　　　　　　　　（建設資材搬入工事用）</t>
    <rPh sb="0" eb="2">
      <t>サイセイ</t>
    </rPh>
    <rPh sb="2" eb="4">
      <t>シゲン</t>
    </rPh>
    <rPh sb="4" eb="6">
      <t>リヨウ</t>
    </rPh>
    <rPh sb="6" eb="8">
      <t>ケイカク</t>
    </rPh>
    <rPh sb="8" eb="9">
      <t>ショ</t>
    </rPh>
    <rPh sb="21" eb="23">
      <t>ケンセツ</t>
    </rPh>
    <rPh sb="23" eb="25">
      <t>シザイ</t>
    </rPh>
    <rPh sb="25" eb="27">
      <t>ハンニュウ</t>
    </rPh>
    <rPh sb="27" eb="30">
      <t>コウジヨウ</t>
    </rPh>
    <phoneticPr fontId="3"/>
  </si>
  <si>
    <t>再生資源利用促進計画書　　　　　　　　　　　（建設副産物搬出工事用）</t>
    <rPh sb="0" eb="2">
      <t>サイセイ</t>
    </rPh>
    <rPh sb="2" eb="4">
      <t>シゲン</t>
    </rPh>
    <rPh sb="4" eb="6">
      <t>リヨウ</t>
    </rPh>
    <rPh sb="6" eb="8">
      <t>ソクシン</t>
    </rPh>
    <rPh sb="8" eb="10">
      <t>ケイカク</t>
    </rPh>
    <rPh sb="10" eb="11">
      <t>ショ</t>
    </rPh>
    <rPh sb="23" eb="25">
      <t>ケンセツ</t>
    </rPh>
    <rPh sb="25" eb="28">
      <t>フクサンブツ</t>
    </rPh>
    <rPh sb="28" eb="30">
      <t>ハンシュツ</t>
    </rPh>
    <rPh sb="30" eb="33">
      <t>コウジヨウ</t>
    </rPh>
    <phoneticPr fontId="3"/>
  </si>
  <si>
    <t>再生資源利用実施書　　　　　　　　　　　　（建設資材搬入工事用）</t>
    <rPh sb="0" eb="2">
      <t>サイセイ</t>
    </rPh>
    <rPh sb="2" eb="4">
      <t>シゲン</t>
    </rPh>
    <rPh sb="4" eb="6">
      <t>リヨウ</t>
    </rPh>
    <rPh sb="6" eb="8">
      <t>ジッシ</t>
    </rPh>
    <rPh sb="8" eb="9">
      <t>ショ</t>
    </rPh>
    <rPh sb="22" eb="24">
      <t>ケンセツ</t>
    </rPh>
    <rPh sb="24" eb="26">
      <t>シザイ</t>
    </rPh>
    <rPh sb="26" eb="28">
      <t>ハンニュウ</t>
    </rPh>
    <rPh sb="28" eb="31">
      <t>コウジヨウ</t>
    </rPh>
    <phoneticPr fontId="3"/>
  </si>
  <si>
    <t>再生資源利用促進実施書　　　　　　　　　　　（建設副産物搬出工事用）</t>
    <rPh sb="0" eb="2">
      <t>サイセイ</t>
    </rPh>
    <rPh sb="2" eb="4">
      <t>シゲン</t>
    </rPh>
    <rPh sb="4" eb="6">
      <t>リヨウ</t>
    </rPh>
    <rPh sb="6" eb="8">
      <t>ソクシン</t>
    </rPh>
    <rPh sb="8" eb="10">
      <t>ジッシ</t>
    </rPh>
    <rPh sb="10" eb="11">
      <t>ショ</t>
    </rPh>
    <rPh sb="23" eb="25">
      <t>ケンセツ</t>
    </rPh>
    <rPh sb="25" eb="28">
      <t>フクサンブツ</t>
    </rPh>
    <rPh sb="28" eb="30">
      <t>ハンシュツ</t>
    </rPh>
    <rPh sb="30" eb="33">
      <t>コウジヨウ</t>
    </rPh>
    <phoneticPr fontId="3"/>
  </si>
  <si>
    <t>該当条項共通</t>
    <rPh sb="0" eb="2">
      <t>ガイトウ</t>
    </rPh>
    <rPh sb="2" eb="3">
      <t>ジョウ</t>
    </rPh>
    <rPh sb="3" eb="4">
      <t>コウ</t>
    </rPh>
    <rPh sb="4" eb="6">
      <t>キョウツウ</t>
    </rPh>
    <phoneticPr fontId="3"/>
  </si>
  <si>
    <t>工事履行報告書（中間前金払用）</t>
    <rPh sb="0" eb="2">
      <t>コウジ</t>
    </rPh>
    <rPh sb="2" eb="4">
      <t>リコウ</t>
    </rPh>
    <rPh sb="4" eb="6">
      <t>ホウコク</t>
    </rPh>
    <rPh sb="6" eb="7">
      <t>ショ</t>
    </rPh>
    <rPh sb="8" eb="10">
      <t>チュウカン</t>
    </rPh>
    <rPh sb="10" eb="11">
      <t>マエ</t>
    </rPh>
    <rPh sb="11" eb="12">
      <t>キン</t>
    </rPh>
    <rPh sb="12" eb="13">
      <t>ハラ</t>
    </rPh>
    <rPh sb="13" eb="14">
      <t>ヨウ</t>
    </rPh>
    <phoneticPr fontId="3"/>
  </si>
  <si>
    <t>工事落札後，契約までの間</t>
    <rPh sb="0" eb="2">
      <t>コウジ</t>
    </rPh>
    <rPh sb="2" eb="4">
      <t>ラクサツ</t>
    </rPh>
    <rPh sb="4" eb="5">
      <t>ゴ</t>
    </rPh>
    <rPh sb="6" eb="8">
      <t>ケイヤク</t>
    </rPh>
    <rPh sb="11" eb="12">
      <t>アイダ</t>
    </rPh>
    <phoneticPr fontId="3"/>
  </si>
  <si>
    <t>既済部分検査依頼書</t>
    <rPh sb="0" eb="2">
      <t>キサイ</t>
    </rPh>
    <rPh sb="2" eb="4">
      <t>ブブン</t>
    </rPh>
    <rPh sb="4" eb="6">
      <t>ケンサ</t>
    </rPh>
    <rPh sb="6" eb="9">
      <t>イライショ</t>
    </rPh>
    <phoneticPr fontId="3"/>
  </si>
  <si>
    <t xml:space="preserve">  約      款 ： 工事請負契約書契約約款</t>
    <rPh sb="2" eb="3">
      <t>ヤク</t>
    </rPh>
    <rPh sb="9" eb="10">
      <t>カン</t>
    </rPh>
    <rPh sb="13" eb="15">
      <t>コウジ</t>
    </rPh>
    <rPh sb="15" eb="17">
      <t>ウケオイ</t>
    </rPh>
    <rPh sb="17" eb="19">
      <t>ケイヤク</t>
    </rPh>
    <rPh sb="19" eb="20">
      <t>ショ</t>
    </rPh>
    <rPh sb="20" eb="22">
      <t>ケイヤク</t>
    </rPh>
    <rPh sb="22" eb="24">
      <t>ヤッカン</t>
    </rPh>
    <phoneticPr fontId="3"/>
  </si>
  <si>
    <t xml:space="preserve">  規      程 ： 仙台市水道局契約規程</t>
    <rPh sb="2" eb="3">
      <t>キ</t>
    </rPh>
    <rPh sb="9" eb="10">
      <t>テイ</t>
    </rPh>
    <rPh sb="13" eb="16">
      <t>センダイシ</t>
    </rPh>
    <rPh sb="16" eb="19">
      <t>スイドウキョク</t>
    </rPh>
    <rPh sb="19" eb="21">
      <t>ケイヤク</t>
    </rPh>
    <rPh sb="21" eb="23">
      <t>キテイ</t>
    </rPh>
    <phoneticPr fontId="3"/>
  </si>
  <si>
    <t>修補完了届</t>
    <rPh sb="0" eb="1">
      <t>シュウ</t>
    </rPh>
    <rPh sb="1" eb="2">
      <t>ホ</t>
    </rPh>
    <rPh sb="2" eb="4">
      <t>カンリョウ</t>
    </rPh>
    <rPh sb="4" eb="5">
      <t>トド</t>
    </rPh>
    <phoneticPr fontId="3"/>
  </si>
  <si>
    <t>修補完了後速やかに</t>
    <rPh sb="0" eb="1">
      <t>シュウ</t>
    </rPh>
    <rPh sb="1" eb="2">
      <t>ホ</t>
    </rPh>
    <rPh sb="2" eb="4">
      <t>カンリョウ</t>
    </rPh>
    <rPh sb="4" eb="5">
      <t>ゴ</t>
    </rPh>
    <rPh sb="5" eb="6">
      <t>スミ</t>
    </rPh>
    <phoneticPr fontId="3"/>
  </si>
  <si>
    <t>中間出来高内訳書</t>
    <rPh sb="0" eb="2">
      <t>チュウカン</t>
    </rPh>
    <rPh sb="2" eb="5">
      <t>デキダカ</t>
    </rPh>
    <rPh sb="5" eb="8">
      <t>ウチワケショ</t>
    </rPh>
    <phoneticPr fontId="3"/>
  </si>
  <si>
    <t>支給・貸与品要求書</t>
    <rPh sb="0" eb="2">
      <t>シキュウ</t>
    </rPh>
    <rPh sb="3" eb="5">
      <t>タイヨ</t>
    </rPh>
    <rPh sb="5" eb="6">
      <t>ヒン</t>
    </rPh>
    <rPh sb="6" eb="9">
      <t>ヨウキュウショ</t>
    </rPh>
    <phoneticPr fontId="3"/>
  </si>
  <si>
    <t>使用開始日の14日前まで</t>
    <rPh sb="0" eb="2">
      <t>シヨウ</t>
    </rPh>
    <rPh sb="2" eb="5">
      <t>カイシビ</t>
    </rPh>
    <rPh sb="8" eb="10">
      <t>ニチマエ</t>
    </rPh>
    <phoneticPr fontId="3"/>
  </si>
  <si>
    <t>個人情報を含む貸与品借用書</t>
    <rPh sb="0" eb="2">
      <t>コジン</t>
    </rPh>
    <rPh sb="2" eb="4">
      <t>ジョウホウ</t>
    </rPh>
    <rPh sb="5" eb="6">
      <t>フク</t>
    </rPh>
    <rPh sb="7" eb="9">
      <t>タイヨ</t>
    </rPh>
    <rPh sb="9" eb="10">
      <t>ヒン</t>
    </rPh>
    <rPh sb="10" eb="12">
      <t>シャクヨウ</t>
    </rPh>
    <rPh sb="12" eb="13">
      <t>ショ</t>
    </rPh>
    <phoneticPr fontId="3"/>
  </si>
  <si>
    <t>個人情報を含む貸与品返還書</t>
    <rPh sb="0" eb="2">
      <t>コジン</t>
    </rPh>
    <rPh sb="2" eb="4">
      <t>ジョウホウ</t>
    </rPh>
    <rPh sb="5" eb="6">
      <t>フク</t>
    </rPh>
    <rPh sb="7" eb="9">
      <t>タイヨ</t>
    </rPh>
    <rPh sb="9" eb="10">
      <t>ヒン</t>
    </rPh>
    <rPh sb="10" eb="12">
      <t>ヘンカン</t>
    </rPh>
    <rPh sb="12" eb="13">
      <t>ショ</t>
    </rPh>
    <phoneticPr fontId="3"/>
  </si>
  <si>
    <t>工事現場発生品調書</t>
    <rPh sb="0" eb="2">
      <t>コウジ</t>
    </rPh>
    <rPh sb="2" eb="4">
      <t>ゲンバ</t>
    </rPh>
    <rPh sb="4" eb="6">
      <t>ハッセイ</t>
    </rPh>
    <rPh sb="6" eb="7">
      <t>ヒン</t>
    </rPh>
    <rPh sb="7" eb="9">
      <t>チョウショ</t>
    </rPh>
    <phoneticPr fontId="3"/>
  </si>
  <si>
    <t>建設業退職金共済証紙
購入状況報告書</t>
    <rPh sb="0" eb="3">
      <t>ケンセツギョウ</t>
    </rPh>
    <rPh sb="3" eb="6">
      <t>タイショクキン</t>
    </rPh>
    <rPh sb="6" eb="8">
      <t>キョウサイ</t>
    </rPh>
    <rPh sb="8" eb="10">
      <t>ショウシ</t>
    </rPh>
    <rPh sb="11" eb="13">
      <t>コウニュウ</t>
    </rPh>
    <rPh sb="13" eb="15">
      <t>ジョウキョウ</t>
    </rPh>
    <rPh sb="15" eb="18">
      <t>ホウコクショ</t>
    </rPh>
    <phoneticPr fontId="3"/>
  </si>
  <si>
    <t>建設業退職金共済証紙
購入状況追加報告書</t>
    <rPh sb="0" eb="3">
      <t>ケンセツギョウ</t>
    </rPh>
    <rPh sb="3" eb="6">
      <t>タイショクキン</t>
    </rPh>
    <rPh sb="6" eb="8">
      <t>キョウサイ</t>
    </rPh>
    <rPh sb="8" eb="10">
      <t>ショウシ</t>
    </rPh>
    <rPh sb="11" eb="13">
      <t>コウニュウ</t>
    </rPh>
    <rPh sb="13" eb="15">
      <t>ジョウキョウ</t>
    </rPh>
    <rPh sb="15" eb="17">
      <t>ツイカ</t>
    </rPh>
    <rPh sb="17" eb="20">
      <t>ホウコクショ</t>
    </rPh>
    <phoneticPr fontId="3"/>
  </si>
  <si>
    <t>建設業退職金共済証紙
使用実績報告書</t>
    <rPh sb="0" eb="3">
      <t>ケンセツギョウ</t>
    </rPh>
    <rPh sb="3" eb="6">
      <t>タイショクキン</t>
    </rPh>
    <rPh sb="6" eb="8">
      <t>キョウサイ</t>
    </rPh>
    <rPh sb="8" eb="10">
      <t>ショウシ</t>
    </rPh>
    <rPh sb="11" eb="13">
      <t>シヨウ</t>
    </rPh>
    <rPh sb="13" eb="15">
      <t>ジッセキ</t>
    </rPh>
    <rPh sb="15" eb="18">
      <t>ホウコクショ</t>
    </rPh>
    <phoneticPr fontId="3"/>
  </si>
  <si>
    <t xml:space="preserve"> </t>
    <phoneticPr fontId="3"/>
  </si>
  <si>
    <t>Ｋ形継手チェックシート（参考）</t>
    <rPh sb="1" eb="2">
      <t>ガタ</t>
    </rPh>
    <rPh sb="2" eb="4">
      <t>ツギテ</t>
    </rPh>
    <rPh sb="12" eb="14">
      <t>サンコウ</t>
    </rPh>
    <phoneticPr fontId="3"/>
  </si>
  <si>
    <t>建設業退職金共済証紙
配布状況総括表</t>
    <rPh sb="0" eb="3">
      <t>ケンセツギョウ</t>
    </rPh>
    <rPh sb="3" eb="6">
      <t>タイショクキン</t>
    </rPh>
    <rPh sb="6" eb="8">
      <t>キョウサイ</t>
    </rPh>
    <rPh sb="8" eb="9">
      <t>ショウ</t>
    </rPh>
    <rPh sb="9" eb="10">
      <t>シ</t>
    </rPh>
    <rPh sb="11" eb="13">
      <t>ハイフ</t>
    </rPh>
    <rPh sb="13" eb="15">
      <t>ジョウキョウ</t>
    </rPh>
    <rPh sb="15" eb="17">
      <t>ソウカツ</t>
    </rPh>
    <rPh sb="17" eb="18">
      <t>ヒョウ</t>
    </rPh>
    <phoneticPr fontId="3"/>
  </si>
  <si>
    <t>建設業退職金共済証紙
貼付実績報告書</t>
    <rPh sb="0" eb="3">
      <t>ケンセツギョウ</t>
    </rPh>
    <rPh sb="3" eb="6">
      <t>タイショクキン</t>
    </rPh>
    <rPh sb="6" eb="8">
      <t>キョウサイ</t>
    </rPh>
    <rPh sb="8" eb="9">
      <t>ショウ</t>
    </rPh>
    <rPh sb="9" eb="10">
      <t>シ</t>
    </rPh>
    <rPh sb="11" eb="13">
      <t>チョウフ</t>
    </rPh>
    <rPh sb="13" eb="15">
      <t>ジッセキ</t>
    </rPh>
    <rPh sb="15" eb="18">
      <t>ホウコクショ</t>
    </rPh>
    <phoneticPr fontId="3"/>
  </si>
  <si>
    <t>現場代理人等通知書</t>
    <rPh sb="0" eb="2">
      <t>ゲンバ</t>
    </rPh>
    <rPh sb="2" eb="5">
      <t>ダイリニン</t>
    </rPh>
    <rPh sb="5" eb="6">
      <t>トウ</t>
    </rPh>
    <rPh sb="6" eb="9">
      <t>ツウチショ</t>
    </rPh>
    <phoneticPr fontId="3"/>
  </si>
  <si>
    <t>経歴書</t>
    <rPh sb="0" eb="2">
      <t>ケイレキ</t>
    </rPh>
    <rPh sb="2" eb="3">
      <t>ショ</t>
    </rPh>
    <phoneticPr fontId="3"/>
  </si>
  <si>
    <t>－</t>
    <phoneticPr fontId="3"/>
  </si>
  <si>
    <t>工期の延期について</t>
    <rPh sb="0" eb="2">
      <t>コウキ</t>
    </rPh>
    <rPh sb="3" eb="5">
      <t>エンキ</t>
    </rPh>
    <phoneticPr fontId="3"/>
  </si>
  <si>
    <t>38-2</t>
    <phoneticPr fontId="3"/>
  </si>
  <si>
    <t>50の2</t>
    <phoneticPr fontId="3"/>
  </si>
  <si>
    <t>54の2</t>
    <phoneticPr fontId="3"/>
  </si>
  <si>
    <t>64-1</t>
    <phoneticPr fontId="3"/>
  </si>
  <si>
    <t>64-2</t>
    <phoneticPr fontId="3"/>
  </si>
  <si>
    <t>65</t>
    <phoneticPr fontId="3"/>
  </si>
  <si>
    <t>66-1</t>
    <phoneticPr fontId="3"/>
  </si>
  <si>
    <t>66-2</t>
    <phoneticPr fontId="3"/>
  </si>
  <si>
    <t>ＧＸ継手チェックシート（参考）
直管・P-link</t>
    <rPh sb="2" eb="3">
      <t>ツ</t>
    </rPh>
    <rPh sb="3" eb="4">
      <t>テ</t>
    </rPh>
    <rPh sb="12" eb="14">
      <t>サンコウ</t>
    </rPh>
    <rPh sb="16" eb="17">
      <t>チョク</t>
    </rPh>
    <rPh sb="17" eb="18">
      <t>カン</t>
    </rPh>
    <phoneticPr fontId="3"/>
  </si>
  <si>
    <t>ＧＸ継手チェックシート（参考）
異形管・G-link</t>
    <rPh sb="2" eb="3">
      <t>ツ</t>
    </rPh>
    <rPh sb="3" eb="4">
      <t>テ</t>
    </rPh>
    <rPh sb="12" eb="14">
      <t>サンコウ</t>
    </rPh>
    <rPh sb="16" eb="18">
      <t>イケイ</t>
    </rPh>
    <rPh sb="18" eb="19">
      <t>カン</t>
    </rPh>
    <phoneticPr fontId="3"/>
  </si>
  <si>
    <t>ＧＸ継手チェックシート（参考）
継ぎ輪</t>
    <rPh sb="2" eb="3">
      <t>ツ</t>
    </rPh>
    <rPh sb="3" eb="4">
      <t>テ</t>
    </rPh>
    <rPh sb="12" eb="14">
      <t>サンコウ</t>
    </rPh>
    <rPh sb="16" eb="17">
      <t>ツギ</t>
    </rPh>
    <rPh sb="18" eb="19">
      <t>ワ</t>
    </rPh>
    <phoneticPr fontId="3"/>
  </si>
  <si>
    <t>54-1</t>
    <phoneticPr fontId="3"/>
  </si>
  <si>
    <t>創意工夫・社会性等に関する実施状況</t>
    <rPh sb="0" eb="2">
      <t>ソウイ</t>
    </rPh>
    <rPh sb="2" eb="4">
      <t>クフウ</t>
    </rPh>
    <rPh sb="5" eb="8">
      <t>シャカイセイ</t>
    </rPh>
    <rPh sb="8" eb="9">
      <t>トウ</t>
    </rPh>
    <rPh sb="10" eb="11">
      <t>カン</t>
    </rPh>
    <rPh sb="13" eb="15">
      <t>ジッシ</t>
    </rPh>
    <rPh sb="15" eb="17">
      <t>ジョウキョウ</t>
    </rPh>
    <phoneticPr fontId="3"/>
  </si>
  <si>
    <t>54-2</t>
    <phoneticPr fontId="3"/>
  </si>
  <si>
    <t>94-2</t>
    <phoneticPr fontId="3"/>
  </si>
  <si>
    <t>94-3</t>
    <phoneticPr fontId="3"/>
  </si>
  <si>
    <t>ワンデーレスポンス相談票</t>
    <rPh sb="9" eb="11">
      <t>ソウダン</t>
    </rPh>
    <rPh sb="11" eb="12">
      <t>ヒョウ</t>
    </rPh>
    <phoneticPr fontId="3"/>
  </si>
  <si>
    <t>95</t>
    <phoneticPr fontId="3"/>
  </si>
  <si>
    <t>95-2</t>
    <phoneticPr fontId="3"/>
  </si>
  <si>
    <t>95-3</t>
    <phoneticPr fontId="3"/>
  </si>
  <si>
    <t>ＮＳ継手チェックシート（参考）
直管・呼び径φ500～φ1000</t>
    <rPh sb="2" eb="3">
      <t>ツギ</t>
    </rPh>
    <rPh sb="3" eb="4">
      <t>テ</t>
    </rPh>
    <rPh sb="12" eb="14">
      <t>サンコウ</t>
    </rPh>
    <rPh sb="16" eb="17">
      <t>チョク</t>
    </rPh>
    <rPh sb="17" eb="18">
      <t>カン</t>
    </rPh>
    <rPh sb="19" eb="20">
      <t>ヨ</t>
    </rPh>
    <rPh sb="21" eb="22">
      <t>ケイ</t>
    </rPh>
    <phoneticPr fontId="3"/>
  </si>
  <si>
    <t>ＮＳ継手チェックシート（参考）
異形管・呼び径φ500～φ1000</t>
    <rPh sb="2" eb="3">
      <t>ツギ</t>
    </rPh>
    <rPh sb="3" eb="4">
      <t>テ</t>
    </rPh>
    <rPh sb="12" eb="14">
      <t>サンコウ</t>
    </rPh>
    <rPh sb="16" eb="18">
      <t>イケイ</t>
    </rPh>
    <rPh sb="18" eb="19">
      <t>カン</t>
    </rPh>
    <rPh sb="20" eb="21">
      <t>ヨ</t>
    </rPh>
    <rPh sb="22" eb="23">
      <t>ケイ</t>
    </rPh>
    <phoneticPr fontId="3"/>
  </si>
  <si>
    <t>ＮＳ継手チェックシート（参考）
継ぎ輪・呼び径φ500～φ1000</t>
    <rPh sb="2" eb="3">
      <t>ツギ</t>
    </rPh>
    <rPh sb="3" eb="4">
      <t>テ</t>
    </rPh>
    <rPh sb="12" eb="14">
      <t>サンコウ</t>
    </rPh>
    <rPh sb="16" eb="17">
      <t>ツギ</t>
    </rPh>
    <rPh sb="18" eb="19">
      <t>ワ</t>
    </rPh>
    <rPh sb="20" eb="21">
      <t>ヨ</t>
    </rPh>
    <rPh sb="22" eb="23">
      <t>ケイ</t>
    </rPh>
    <phoneticPr fontId="3"/>
  </si>
  <si>
    <t>完成日（契約工期末日の14日前まで）</t>
    <rPh sb="0" eb="2">
      <t>カンセイ</t>
    </rPh>
    <rPh sb="2" eb="3">
      <t>ビ</t>
    </rPh>
    <rPh sb="4" eb="6">
      <t>ケイヤク</t>
    </rPh>
    <rPh sb="6" eb="8">
      <t>コウキ</t>
    </rPh>
    <rPh sb="8" eb="10">
      <t>マツジツ</t>
    </rPh>
    <rPh sb="13" eb="15">
      <t>ニチマエ</t>
    </rPh>
    <phoneticPr fontId="3"/>
  </si>
  <si>
    <t>約款第31条</t>
    <rPh sb="0" eb="2">
      <t>ヤッカン</t>
    </rPh>
    <rPh sb="2" eb="3">
      <t>ダイ</t>
    </rPh>
    <rPh sb="5" eb="6">
      <t>ジョウ</t>
    </rPh>
    <phoneticPr fontId="3"/>
  </si>
  <si>
    <t>段階確認書・立会願</t>
    <rPh sb="0" eb="2">
      <t>ダンカイ</t>
    </rPh>
    <rPh sb="2" eb="5">
      <t>カクニンショ</t>
    </rPh>
    <rPh sb="6" eb="8">
      <t>タチア</t>
    </rPh>
    <rPh sb="8" eb="9">
      <t>ネガ</t>
    </rPh>
    <phoneticPr fontId="3"/>
  </si>
  <si>
    <t>創意工夫・社会性等に関する実施状況（説明資料）</t>
    <rPh sb="0" eb="2">
      <t>ソウイ</t>
    </rPh>
    <rPh sb="2" eb="4">
      <t>クフウ</t>
    </rPh>
    <rPh sb="5" eb="7">
      <t>シャカイ</t>
    </rPh>
    <rPh sb="7" eb="8">
      <t>セイ</t>
    </rPh>
    <rPh sb="8" eb="9">
      <t>トウ</t>
    </rPh>
    <rPh sb="10" eb="11">
      <t>カン</t>
    </rPh>
    <rPh sb="13" eb="15">
      <t>ジッシ</t>
    </rPh>
    <rPh sb="15" eb="17">
      <t>ジョウキョウ</t>
    </rPh>
    <rPh sb="18" eb="20">
      <t>セツメイ</t>
    </rPh>
    <rPh sb="20" eb="22">
      <t>シリョウ</t>
    </rPh>
    <phoneticPr fontId="3"/>
  </si>
  <si>
    <t>規程第23条第2項，約款第3条</t>
    <rPh sb="0" eb="2">
      <t>キテイ</t>
    </rPh>
    <rPh sb="2" eb="3">
      <t>ダイ</t>
    </rPh>
    <rPh sb="5" eb="6">
      <t>ジョウ</t>
    </rPh>
    <rPh sb="6" eb="7">
      <t>ダイ</t>
    </rPh>
    <rPh sb="8" eb="9">
      <t>コウ</t>
    </rPh>
    <rPh sb="10" eb="12">
      <t>ヤッカン</t>
    </rPh>
    <rPh sb="12" eb="13">
      <t>ダイ</t>
    </rPh>
    <rPh sb="14" eb="15">
      <t>ジョウ</t>
    </rPh>
    <phoneticPr fontId="3"/>
  </si>
  <si>
    <t>約款第3条</t>
    <rPh sb="0" eb="2">
      <t>ヤッカン</t>
    </rPh>
    <rPh sb="2" eb="3">
      <t>ダイ</t>
    </rPh>
    <rPh sb="4" eb="5">
      <t>ジョウ</t>
    </rPh>
    <phoneticPr fontId="3"/>
  </si>
  <si>
    <t>約款第7条</t>
    <rPh sb="0" eb="2">
      <t>ヤッカン</t>
    </rPh>
    <rPh sb="2" eb="3">
      <t>ダイ</t>
    </rPh>
    <rPh sb="4" eb="5">
      <t>ジョウ</t>
    </rPh>
    <phoneticPr fontId="3"/>
  </si>
  <si>
    <t>約款第13条第2項</t>
    <rPh sb="0" eb="2">
      <t>ヤッカン</t>
    </rPh>
    <rPh sb="2" eb="3">
      <t>ダイ</t>
    </rPh>
    <rPh sb="5" eb="6">
      <t>ジョウ</t>
    </rPh>
    <rPh sb="6" eb="7">
      <t>ダイ</t>
    </rPh>
    <rPh sb="8" eb="9">
      <t>コウ</t>
    </rPh>
    <phoneticPr fontId="3"/>
  </si>
  <si>
    <t>約款第15条第3項</t>
    <rPh sb="0" eb="2">
      <t>ヤッカン</t>
    </rPh>
    <rPh sb="2" eb="3">
      <t>ダイ</t>
    </rPh>
    <rPh sb="5" eb="6">
      <t>ジョウ</t>
    </rPh>
    <rPh sb="6" eb="7">
      <t>ダイ</t>
    </rPh>
    <rPh sb="8" eb="9">
      <t>コウ</t>
    </rPh>
    <phoneticPr fontId="3"/>
  </si>
  <si>
    <t>翌月の5営業日以内</t>
    <rPh sb="0" eb="2">
      <t>ヨクゲツ</t>
    </rPh>
    <rPh sb="4" eb="6">
      <t>エイギョウ</t>
    </rPh>
    <rPh sb="6" eb="7">
      <t>ニチ</t>
    </rPh>
    <rPh sb="7" eb="9">
      <t>イナイ</t>
    </rPh>
    <phoneticPr fontId="3"/>
  </si>
  <si>
    <t>引渡の日から7日以内</t>
    <rPh sb="0" eb="2">
      <t>ヒキワタシ</t>
    </rPh>
    <rPh sb="3" eb="4">
      <t>ヒ</t>
    </rPh>
    <rPh sb="7" eb="8">
      <t>ニチ</t>
    </rPh>
    <rPh sb="8" eb="10">
      <t>イナイ</t>
    </rPh>
    <phoneticPr fontId="3"/>
  </si>
  <si>
    <t>約款第31条第1項</t>
    <rPh sb="0" eb="2">
      <t>ヤッカン</t>
    </rPh>
    <rPh sb="2" eb="3">
      <t>ダイ</t>
    </rPh>
    <rPh sb="5" eb="6">
      <t>ジョウ</t>
    </rPh>
    <rPh sb="6" eb="7">
      <t>ダイ</t>
    </rPh>
    <rPh sb="8" eb="9">
      <t>コウ</t>
    </rPh>
    <phoneticPr fontId="3"/>
  </si>
  <si>
    <t>約款第31条第6項</t>
    <rPh sb="0" eb="2">
      <t>ヤッカン</t>
    </rPh>
    <rPh sb="2" eb="3">
      <t>ダイ</t>
    </rPh>
    <rPh sb="5" eb="6">
      <t>ジョウ</t>
    </rPh>
    <rPh sb="6" eb="7">
      <t>ダイ</t>
    </rPh>
    <rPh sb="8" eb="9">
      <t>コウ</t>
    </rPh>
    <phoneticPr fontId="3"/>
  </si>
  <si>
    <t>約款第34条の2第1項</t>
    <rPh sb="0" eb="2">
      <t>ヤッカン</t>
    </rPh>
    <rPh sb="2" eb="3">
      <t>ダイ</t>
    </rPh>
    <rPh sb="5" eb="6">
      <t>ジョウ</t>
    </rPh>
    <rPh sb="8" eb="9">
      <t>ダイ</t>
    </rPh>
    <rPh sb="10" eb="11">
      <t>コウ</t>
    </rPh>
    <phoneticPr fontId="3"/>
  </si>
  <si>
    <t>約款第37条第2項</t>
    <rPh sb="0" eb="2">
      <t>ヤッカン</t>
    </rPh>
    <rPh sb="2" eb="3">
      <t>ダイ</t>
    </rPh>
    <rPh sb="5" eb="6">
      <t>ジョウ</t>
    </rPh>
    <rPh sb="6" eb="7">
      <t>ダイ</t>
    </rPh>
    <rPh sb="8" eb="9">
      <t>コウ</t>
    </rPh>
    <phoneticPr fontId="3"/>
  </si>
  <si>
    <t>約款第38条第1項</t>
    <rPh sb="0" eb="2">
      <t>ヤッカン</t>
    </rPh>
    <rPh sb="2" eb="3">
      <t>ダイ</t>
    </rPh>
    <rPh sb="5" eb="6">
      <t>ジョウ</t>
    </rPh>
    <rPh sb="6" eb="7">
      <t>ダイ</t>
    </rPh>
    <rPh sb="8" eb="9">
      <t>コウ</t>
    </rPh>
    <phoneticPr fontId="3"/>
  </si>
  <si>
    <t>契約後1ヶ月以内</t>
    <rPh sb="0" eb="2">
      <t>ケイヤク</t>
    </rPh>
    <rPh sb="2" eb="3">
      <t>ゴ</t>
    </rPh>
    <rPh sb="5" eb="6">
      <t>ゲツ</t>
    </rPh>
    <rPh sb="6" eb="8">
      <t>イナイ</t>
    </rPh>
    <phoneticPr fontId="3"/>
  </si>
  <si>
    <t>副産物要綱第9条第2項</t>
    <rPh sb="0" eb="3">
      <t>フクサンブツ</t>
    </rPh>
    <rPh sb="3" eb="5">
      <t>ヨウコウ</t>
    </rPh>
    <rPh sb="5" eb="6">
      <t>ダイ</t>
    </rPh>
    <rPh sb="7" eb="8">
      <t>ジョウ</t>
    </rPh>
    <rPh sb="8" eb="9">
      <t>ダイ</t>
    </rPh>
    <rPh sb="10" eb="11">
      <t>コウ</t>
    </rPh>
    <phoneticPr fontId="3"/>
  </si>
  <si>
    <t>副産物要綱第11条第2項</t>
    <rPh sb="0" eb="3">
      <t>フクサンブツ</t>
    </rPh>
    <rPh sb="3" eb="5">
      <t>ヨウコウ</t>
    </rPh>
    <rPh sb="5" eb="6">
      <t>ダイ</t>
    </rPh>
    <rPh sb="8" eb="9">
      <t>ジョウ</t>
    </rPh>
    <rPh sb="9" eb="10">
      <t>ダイ</t>
    </rPh>
    <rPh sb="11" eb="12">
      <t>コウ</t>
    </rPh>
    <phoneticPr fontId="3"/>
  </si>
  <si>
    <t>副産物要綱第11条第3項</t>
    <rPh sb="0" eb="3">
      <t>フクサンブツ</t>
    </rPh>
    <rPh sb="3" eb="5">
      <t>ヨウコウ</t>
    </rPh>
    <rPh sb="5" eb="6">
      <t>ダイ</t>
    </rPh>
    <rPh sb="8" eb="9">
      <t>ジョウ</t>
    </rPh>
    <rPh sb="9" eb="10">
      <t>ダイ</t>
    </rPh>
    <rPh sb="11" eb="12">
      <t>コウ</t>
    </rPh>
    <phoneticPr fontId="3"/>
  </si>
  <si>
    <t>副産物要綱第13条第1項</t>
    <rPh sb="0" eb="3">
      <t>フクサンブツ</t>
    </rPh>
    <rPh sb="3" eb="5">
      <t>ヨウコウ</t>
    </rPh>
    <rPh sb="5" eb="6">
      <t>ダイ</t>
    </rPh>
    <rPh sb="8" eb="9">
      <t>ジョウ</t>
    </rPh>
    <rPh sb="9" eb="10">
      <t>ダイ</t>
    </rPh>
    <rPh sb="11" eb="12">
      <t>コウ</t>
    </rPh>
    <phoneticPr fontId="3"/>
  </si>
  <si>
    <t>副産物要綱第13条第2項</t>
    <rPh sb="0" eb="3">
      <t>フクサンブツ</t>
    </rPh>
    <rPh sb="3" eb="5">
      <t>ヨウコウ</t>
    </rPh>
    <rPh sb="5" eb="6">
      <t>ダイ</t>
    </rPh>
    <rPh sb="8" eb="9">
      <t>ジョウ</t>
    </rPh>
    <rPh sb="9" eb="10">
      <t>ダイ</t>
    </rPh>
    <rPh sb="11" eb="12">
      <t>コウ</t>
    </rPh>
    <phoneticPr fontId="3"/>
  </si>
  <si>
    <t>現場説明書</t>
    <rPh sb="0" eb="2">
      <t>ゲンバ</t>
    </rPh>
    <rPh sb="2" eb="5">
      <t>セツメイショ</t>
    </rPh>
    <phoneticPr fontId="3"/>
  </si>
  <si>
    <t>24-5</t>
  </si>
  <si>
    <t>24-8</t>
  </si>
  <si>
    <t>その都度</t>
    <rPh sb="2" eb="4">
      <t>ツド</t>
    </rPh>
    <phoneticPr fontId="2"/>
  </si>
  <si>
    <t>工事の一時中止に伴う工事現場の維持・管理等に関する基本計画書について</t>
    <rPh sb="0" eb="2">
      <t>コウジ</t>
    </rPh>
    <rPh sb="3" eb="5">
      <t>イチジ</t>
    </rPh>
    <rPh sb="5" eb="7">
      <t>チュウシ</t>
    </rPh>
    <rPh sb="8" eb="9">
      <t>トモナ</t>
    </rPh>
    <rPh sb="10" eb="12">
      <t>コウジ</t>
    </rPh>
    <rPh sb="12" eb="14">
      <t>ゲンバ</t>
    </rPh>
    <rPh sb="15" eb="17">
      <t>イジ</t>
    </rPh>
    <rPh sb="18" eb="21">
      <t>カンリトウ</t>
    </rPh>
    <rPh sb="22" eb="23">
      <t>カン</t>
    </rPh>
    <rPh sb="25" eb="27">
      <t>キホン</t>
    </rPh>
    <rPh sb="27" eb="30">
      <t>ケイカクショ</t>
    </rPh>
    <phoneticPr fontId="2"/>
  </si>
  <si>
    <t>一時中止（延長）の通知後速やかに</t>
    <rPh sb="0" eb="2">
      <t>イチジ</t>
    </rPh>
    <rPh sb="2" eb="4">
      <t>チュウシ</t>
    </rPh>
    <rPh sb="5" eb="7">
      <t>エンチョウ</t>
    </rPh>
    <rPh sb="9" eb="10">
      <t>ツウ</t>
    </rPh>
    <rPh sb="10" eb="11">
      <t>チ</t>
    </rPh>
    <rPh sb="11" eb="12">
      <t>ゴ</t>
    </rPh>
    <rPh sb="12" eb="13">
      <t>スミ</t>
    </rPh>
    <phoneticPr fontId="2"/>
  </si>
  <si>
    <t>一時中止に伴う増加費用について</t>
    <rPh sb="0" eb="2">
      <t>イチジ</t>
    </rPh>
    <rPh sb="2" eb="4">
      <t>チュウシ</t>
    </rPh>
    <rPh sb="5" eb="6">
      <t>トモナ</t>
    </rPh>
    <rPh sb="7" eb="9">
      <t>ゾウカ</t>
    </rPh>
    <rPh sb="9" eb="11">
      <t>ヒヨウ</t>
    </rPh>
    <phoneticPr fontId="2"/>
  </si>
  <si>
    <t>監督職員が指示する期日まで</t>
    <rPh sb="2" eb="4">
      <t>ショクイン</t>
    </rPh>
    <rPh sb="5" eb="7">
      <t>シジ</t>
    </rPh>
    <rPh sb="9" eb="11">
      <t>キジツ</t>
    </rPh>
    <phoneticPr fontId="3"/>
  </si>
  <si>
    <t>原則的に作成を要する書類：○
（うち、最適化の対象書類：●）</t>
    <phoneticPr fontId="3"/>
  </si>
  <si>
    <t>発注者</t>
    <phoneticPr fontId="3"/>
  </si>
  <si>
    <t>受注者</t>
    <phoneticPr fontId="3"/>
  </si>
  <si>
    <t>受注者書類作成の位置付け</t>
    <phoneticPr fontId="3"/>
  </si>
  <si>
    <t>提出</t>
    <phoneticPr fontId="3"/>
  </si>
  <si>
    <t>監督
職員</t>
    <phoneticPr fontId="3"/>
  </si>
  <si>
    <t>受注者
保管</t>
    <phoneticPr fontId="3"/>
  </si>
  <si>
    <t>提示</t>
    <phoneticPr fontId="3"/>
  </si>
  <si>
    <t xml:space="preserve">  副産物要綱 ： 仙台市水道局発注工事における建設副産物適正処理推進要綱</t>
    <rPh sb="2" eb="5">
      <t>フクサンブツ</t>
    </rPh>
    <rPh sb="5" eb="7">
      <t>ヨウコウ</t>
    </rPh>
    <rPh sb="10" eb="13">
      <t>センダイシ</t>
    </rPh>
    <rPh sb="13" eb="16">
      <t>スイドウキョク</t>
    </rPh>
    <rPh sb="16" eb="18">
      <t>ハッチュウ</t>
    </rPh>
    <rPh sb="18" eb="20">
      <t>コウジ</t>
    </rPh>
    <phoneticPr fontId="3"/>
  </si>
  <si>
    <t>書類
作成者</t>
    <phoneticPr fontId="3"/>
  </si>
  <si>
    <t>仕様1-16第1項</t>
    <rPh sb="0" eb="2">
      <t>シヨウ</t>
    </rPh>
    <rPh sb="6" eb="7">
      <t>ダイ</t>
    </rPh>
    <rPh sb="8" eb="9">
      <t>コウ</t>
    </rPh>
    <phoneticPr fontId="3"/>
  </si>
  <si>
    <t>仕様1-10第1項</t>
    <rPh sb="0" eb="2">
      <t>シヨウ</t>
    </rPh>
    <rPh sb="6" eb="7">
      <t>ダイ</t>
    </rPh>
    <rPh sb="8" eb="9">
      <t>コウ</t>
    </rPh>
    <phoneticPr fontId="3"/>
  </si>
  <si>
    <t>仕様1-10第2項</t>
    <rPh sb="0" eb="2">
      <t>シヨウ</t>
    </rPh>
    <rPh sb="6" eb="7">
      <t>ダイ</t>
    </rPh>
    <rPh sb="8" eb="9">
      <t>コウ</t>
    </rPh>
    <phoneticPr fontId="3"/>
  </si>
  <si>
    <t>仕様1-10第3項</t>
    <rPh sb="0" eb="2">
      <t>シヨウ</t>
    </rPh>
    <rPh sb="6" eb="7">
      <t>ダイ</t>
    </rPh>
    <rPh sb="8" eb="9">
      <t>コウ</t>
    </rPh>
    <phoneticPr fontId="3"/>
  </si>
  <si>
    <t>仕様1-17</t>
    <rPh sb="0" eb="2">
      <t>シヨウ</t>
    </rPh>
    <phoneticPr fontId="3"/>
  </si>
  <si>
    <t>仕様1-20第1項，第6項</t>
    <rPh sb="0" eb="2">
      <t>シヨウ</t>
    </rPh>
    <rPh sb="6" eb="7">
      <t>ダイ</t>
    </rPh>
    <rPh sb="8" eb="9">
      <t>コウ</t>
    </rPh>
    <rPh sb="10" eb="11">
      <t>ダイ</t>
    </rPh>
    <rPh sb="12" eb="13">
      <t>コウ</t>
    </rPh>
    <phoneticPr fontId="3"/>
  </si>
  <si>
    <t>仕様1-22</t>
    <rPh sb="0" eb="2">
      <t>シヨウ</t>
    </rPh>
    <phoneticPr fontId="3"/>
  </si>
  <si>
    <t>仕様1-24第7項</t>
    <rPh sb="0" eb="2">
      <t>シヨウ</t>
    </rPh>
    <rPh sb="6" eb="7">
      <t>ダイ</t>
    </rPh>
    <rPh sb="8" eb="9">
      <t>コウ</t>
    </rPh>
    <phoneticPr fontId="3"/>
  </si>
  <si>
    <t>仕様1-24第7項　関連</t>
    <rPh sb="0" eb="2">
      <t>シヨウ</t>
    </rPh>
    <rPh sb="6" eb="7">
      <t>ダイ</t>
    </rPh>
    <rPh sb="8" eb="9">
      <t>コウ</t>
    </rPh>
    <rPh sb="10" eb="12">
      <t>カンレン</t>
    </rPh>
    <phoneticPr fontId="3"/>
  </si>
  <si>
    <t>仕様1-34</t>
    <rPh sb="0" eb="2">
      <t>シヨウ</t>
    </rPh>
    <phoneticPr fontId="3"/>
  </si>
  <si>
    <t>仕様1-49第11項</t>
    <rPh sb="0" eb="2">
      <t>シヨウ</t>
    </rPh>
    <rPh sb="6" eb="7">
      <t>ダイ</t>
    </rPh>
    <rPh sb="9" eb="10">
      <t>コウ</t>
    </rPh>
    <phoneticPr fontId="3"/>
  </si>
  <si>
    <t>仕様1-49第12項</t>
    <rPh sb="0" eb="2">
      <t>シヨウ</t>
    </rPh>
    <rPh sb="6" eb="7">
      <t>ダイ</t>
    </rPh>
    <rPh sb="9" eb="10">
      <t>コウ</t>
    </rPh>
    <phoneticPr fontId="3"/>
  </si>
  <si>
    <t>仕様1-53</t>
    <rPh sb="0" eb="2">
      <t>シヨウ</t>
    </rPh>
    <phoneticPr fontId="3"/>
  </si>
  <si>
    <t>仕様4-3-1第3項，4-6-1第2項，5-2-3第2項</t>
    <rPh sb="0" eb="2">
      <t>シヨウ</t>
    </rPh>
    <rPh sb="7" eb="8">
      <t>ダイ</t>
    </rPh>
    <rPh sb="9" eb="10">
      <t>コウ</t>
    </rPh>
    <rPh sb="16" eb="17">
      <t>ダイ</t>
    </rPh>
    <rPh sb="18" eb="19">
      <t>コウ</t>
    </rPh>
    <rPh sb="25" eb="26">
      <t>ダイ</t>
    </rPh>
    <rPh sb="27" eb="28">
      <t>コウ</t>
    </rPh>
    <phoneticPr fontId="3"/>
  </si>
  <si>
    <t>仕様5-2-1第2項</t>
    <rPh sb="0" eb="2">
      <t>シヨウ</t>
    </rPh>
    <rPh sb="7" eb="8">
      <t>ダイ</t>
    </rPh>
    <rPh sb="9" eb="10">
      <t>コウ</t>
    </rPh>
    <phoneticPr fontId="3"/>
  </si>
  <si>
    <t>仕様1-45第4項</t>
    <rPh sb="0" eb="2">
      <t>シヨウ</t>
    </rPh>
    <rPh sb="6" eb="7">
      <t>ダイ</t>
    </rPh>
    <rPh sb="8" eb="9">
      <t>コウ</t>
    </rPh>
    <phoneticPr fontId="3"/>
  </si>
  <si>
    <t>仕様1-45第5項</t>
    <rPh sb="0" eb="2">
      <t>シヨウ</t>
    </rPh>
    <rPh sb="6" eb="7">
      <t>ダイ</t>
    </rPh>
    <rPh sb="8" eb="9">
      <t>コウ</t>
    </rPh>
    <phoneticPr fontId="3"/>
  </si>
  <si>
    <t>契約締結後14日以内(工期を変更する場合は変更契約時)</t>
    <rPh sb="0" eb="2">
      <t>ケイヤク</t>
    </rPh>
    <rPh sb="2" eb="4">
      <t>テイケツ</t>
    </rPh>
    <rPh sb="4" eb="5">
      <t>ゴ</t>
    </rPh>
    <rPh sb="7" eb="8">
      <t>ニチ</t>
    </rPh>
    <rPh sb="8" eb="10">
      <t>イナイ</t>
    </rPh>
    <rPh sb="11" eb="13">
      <t>コウキ</t>
    </rPh>
    <rPh sb="14" eb="16">
      <t>ヘンコウ</t>
    </rPh>
    <rPh sb="18" eb="20">
      <t>バアイ</t>
    </rPh>
    <rPh sb="21" eb="23">
      <t>ヘンコウ</t>
    </rPh>
    <rPh sb="23" eb="25">
      <t>ケイヤク</t>
    </rPh>
    <rPh sb="25" eb="26">
      <t>ジ</t>
    </rPh>
    <phoneticPr fontId="3"/>
  </si>
  <si>
    <t>出来高内訳書（電気・機械工事用）</t>
    <rPh sb="0" eb="3">
      <t>デキダカ</t>
    </rPh>
    <rPh sb="3" eb="5">
      <t>ウチワケ</t>
    </rPh>
    <rPh sb="5" eb="6">
      <t>ショ</t>
    </rPh>
    <rPh sb="7" eb="9">
      <t>デンキ</t>
    </rPh>
    <rPh sb="10" eb="12">
      <t>キカイ</t>
    </rPh>
    <rPh sb="12" eb="14">
      <t>コウジ</t>
    </rPh>
    <rPh sb="14" eb="15">
      <t>ヨウ</t>
    </rPh>
    <phoneticPr fontId="3"/>
  </si>
  <si>
    <t>38-3</t>
    <phoneticPr fontId="3"/>
  </si>
  <si>
    <t>仕様1.5.4</t>
    <phoneticPr fontId="3"/>
  </si>
  <si>
    <t>工場立会検査願</t>
    <rPh sb="0" eb="2">
      <t>コウジョウ</t>
    </rPh>
    <rPh sb="2" eb="4">
      <t>タチア</t>
    </rPh>
    <rPh sb="4" eb="6">
      <t>ケンサ</t>
    </rPh>
    <rPh sb="6" eb="7">
      <t>ネガ</t>
    </rPh>
    <phoneticPr fontId="3"/>
  </si>
  <si>
    <t>仕様1.1.6 (2)</t>
    <phoneticPr fontId="3"/>
  </si>
  <si>
    <t>仕様1.3.14(2)</t>
    <rPh sb="0" eb="2">
      <t>シヨウ</t>
    </rPh>
    <phoneticPr fontId="3"/>
  </si>
  <si>
    <t>仕様1.3.14(3)</t>
    <rPh sb="0" eb="2">
      <t>シヨウ</t>
    </rPh>
    <phoneticPr fontId="3"/>
  </si>
  <si>
    <t>仕様1.5.4</t>
    <rPh sb="0" eb="2">
      <t>シヨウ</t>
    </rPh>
    <phoneticPr fontId="3"/>
  </si>
  <si>
    <t>仕様1.7.1(6)</t>
    <rPh sb="0" eb="2">
      <t>シヨウ</t>
    </rPh>
    <phoneticPr fontId="3"/>
  </si>
  <si>
    <t>仕様1.3.8</t>
    <rPh sb="0" eb="2">
      <t>シヨウ</t>
    </rPh>
    <phoneticPr fontId="3"/>
  </si>
  <si>
    <t>仕様1.1.17（11）</t>
    <rPh sb="0" eb="2">
      <t>シヨウ</t>
    </rPh>
    <phoneticPr fontId="3"/>
  </si>
  <si>
    <t>仕様1.1.17（12）</t>
    <rPh sb="0" eb="2">
      <t>シヨウ</t>
    </rPh>
    <phoneticPr fontId="3"/>
  </si>
  <si>
    <t>仕様1.1.19</t>
    <rPh sb="0" eb="2">
      <t>シヨウ</t>
    </rPh>
    <phoneticPr fontId="3"/>
  </si>
  <si>
    <t>仕様1.3.1(5)</t>
    <rPh sb="0" eb="2">
      <t>シヨウ</t>
    </rPh>
    <phoneticPr fontId="3"/>
  </si>
  <si>
    <t>仕様1.6.5(4)</t>
    <rPh sb="0" eb="2">
      <t>シヨウ</t>
    </rPh>
    <phoneticPr fontId="3"/>
  </si>
  <si>
    <t>仕様1.1.15(4)</t>
    <rPh sb="0" eb="2">
      <t>シヨウ</t>
    </rPh>
    <phoneticPr fontId="3"/>
  </si>
  <si>
    <t>創意工夫・社会性等に関する実施状況</t>
    <phoneticPr fontId="3"/>
  </si>
  <si>
    <t>仕様1.3.14</t>
    <phoneticPr fontId="3"/>
  </si>
  <si>
    <t>技術者・技能者による着手前まで</t>
    <rPh sb="0" eb="3">
      <t>ギジュツシャ</t>
    </rPh>
    <phoneticPr fontId="3"/>
  </si>
  <si>
    <t>約款第11条</t>
    <phoneticPr fontId="3"/>
  </si>
  <si>
    <t>約款第11条，仕様1-29</t>
    <rPh sb="0" eb="2">
      <t>ヤッカン</t>
    </rPh>
    <rPh sb="2" eb="3">
      <t>ダイ</t>
    </rPh>
    <rPh sb="5" eb="6">
      <t>ジョウ</t>
    </rPh>
    <rPh sb="7" eb="9">
      <t>シヨウ</t>
    </rPh>
    <phoneticPr fontId="3"/>
  </si>
  <si>
    <t>●</t>
    <phoneticPr fontId="3"/>
  </si>
  <si>
    <t>工事成果品として提出不要</t>
    <phoneticPr fontId="3"/>
  </si>
  <si>
    <t>仕様1.6.2(1)</t>
    <rPh sb="0" eb="2">
      <t>シヨウ</t>
    </rPh>
    <phoneticPr fontId="3"/>
  </si>
  <si>
    <t>仕様1-16第6項</t>
    <rPh sb="0" eb="2">
      <t>シヨウ</t>
    </rPh>
    <rPh sb="6" eb="7">
      <t>ダイ</t>
    </rPh>
    <rPh sb="8" eb="9">
      <t>コウ</t>
    </rPh>
    <phoneticPr fontId="3"/>
  </si>
  <si>
    <t>仕様1.6.2(6)</t>
    <rPh sb="0" eb="2">
      <t>シヨウ</t>
    </rPh>
    <phoneticPr fontId="3"/>
  </si>
  <si>
    <t>建退共証紙受払簿</t>
    <rPh sb="0" eb="3">
      <t>ケンタイキョウ</t>
    </rPh>
    <rPh sb="3" eb="5">
      <t>ショウシ</t>
    </rPh>
    <rPh sb="5" eb="7">
      <t>ウケハライ</t>
    </rPh>
    <rPh sb="7" eb="8">
      <t>ボ</t>
    </rPh>
    <phoneticPr fontId="3"/>
  </si>
  <si>
    <t>施工計画書</t>
    <rPh sb="0" eb="2">
      <t>セコウ</t>
    </rPh>
    <rPh sb="2" eb="4">
      <t>ケイカク</t>
    </rPh>
    <rPh sb="4" eb="5">
      <t>ショ</t>
    </rPh>
    <phoneticPr fontId="3"/>
  </si>
  <si>
    <t>契約締結の日から14日以内（変更はその都度）</t>
    <rPh sb="14" eb="16">
      <t>ヘンコウ</t>
    </rPh>
    <rPh sb="19" eb="21">
      <t>ツド</t>
    </rPh>
    <phoneticPr fontId="3"/>
  </si>
  <si>
    <t>仕様1-40第2項</t>
    <rPh sb="0" eb="2">
      <t>シヨウ</t>
    </rPh>
    <rPh sb="6" eb="7">
      <t>ダイ</t>
    </rPh>
    <rPh sb="8" eb="9">
      <t>コウ</t>
    </rPh>
    <phoneticPr fontId="3"/>
  </si>
  <si>
    <t>仕様1.3.4(2)</t>
    <rPh sb="0" eb="2">
      <t>シヨウ</t>
    </rPh>
    <phoneticPr fontId="3"/>
  </si>
  <si>
    <t>安全対策書類</t>
    <phoneticPr fontId="3"/>
  </si>
  <si>
    <t>仕様1-31</t>
    <rPh sb="0" eb="2">
      <t>シヨウ</t>
    </rPh>
    <phoneticPr fontId="3"/>
  </si>
  <si>
    <t>仕様1.4.1</t>
    <rPh sb="0" eb="2">
      <t>シヨウ</t>
    </rPh>
    <phoneticPr fontId="3"/>
  </si>
  <si>
    <t>安全教育訓練実施資料</t>
    <phoneticPr fontId="3"/>
  </si>
  <si>
    <t>検査結果通知書
工事目的物引渡書</t>
    <rPh sb="0" eb="2">
      <t>ケンサ</t>
    </rPh>
    <rPh sb="2" eb="4">
      <t>ケッカ</t>
    </rPh>
    <rPh sb="4" eb="7">
      <t>ツウチショ</t>
    </rPh>
    <rPh sb="8" eb="10">
      <t>コウジ</t>
    </rPh>
    <rPh sb="10" eb="13">
      <t>モクテキブツ</t>
    </rPh>
    <rPh sb="13" eb="15">
      <t>ヒキワタ</t>
    </rPh>
    <rPh sb="15" eb="16">
      <t>ショ</t>
    </rPh>
    <phoneticPr fontId="3"/>
  </si>
  <si>
    <t>仕様1-18第2項</t>
    <rPh sb="0" eb="2">
      <t>シヨウ</t>
    </rPh>
    <rPh sb="6" eb="7">
      <t>ダイ</t>
    </rPh>
    <rPh sb="8" eb="9">
      <t>コウ</t>
    </rPh>
    <phoneticPr fontId="3"/>
  </si>
  <si>
    <t>仕様1.5.2(2)</t>
    <rPh sb="0" eb="2">
      <t>シヨウ</t>
    </rPh>
    <phoneticPr fontId="3"/>
  </si>
  <si>
    <t>仕様1-5</t>
    <rPh sb="0" eb="2">
      <t>シヨウ</t>
    </rPh>
    <phoneticPr fontId="3"/>
  </si>
  <si>
    <t>仕様1.2.3</t>
    <phoneticPr fontId="3"/>
  </si>
  <si>
    <t>仕様1.4.2</t>
    <rPh sb="0" eb="2">
      <t>シヨウ</t>
    </rPh>
    <phoneticPr fontId="3"/>
  </si>
  <si>
    <t>土木・配管</t>
    <phoneticPr fontId="3"/>
  </si>
  <si>
    <t>電気・機械</t>
    <phoneticPr fontId="3"/>
  </si>
  <si>
    <t>段階</t>
    <rPh sb="0" eb="2">
      <t>ダンカイ</t>
    </rPh>
    <phoneticPr fontId="3"/>
  </si>
  <si>
    <t>区分</t>
    <rPh sb="0" eb="2">
      <t>クブン</t>
    </rPh>
    <phoneticPr fontId="3"/>
  </si>
  <si>
    <t>支給・貸与</t>
  </si>
  <si>
    <t>部分引渡し</t>
    <rPh sb="0" eb="2">
      <t>ブブン</t>
    </rPh>
    <rPh sb="2" eb="4">
      <t>ヒキワタ</t>
    </rPh>
    <phoneticPr fontId="3"/>
  </si>
  <si>
    <t>現場代理人等通知書に添付</t>
  </si>
  <si>
    <t>2部提出1部返却</t>
    <rPh sb="1" eb="2">
      <t>ブ</t>
    </rPh>
    <rPh sb="2" eb="4">
      <t>テイシュツ</t>
    </rPh>
    <rPh sb="5" eb="6">
      <t>ブ</t>
    </rPh>
    <rPh sb="6" eb="8">
      <t>ヘンキャク</t>
    </rPh>
    <phoneticPr fontId="3"/>
  </si>
  <si>
    <t>様式50も提出</t>
    <rPh sb="0" eb="2">
      <t>ヨウシキ</t>
    </rPh>
    <rPh sb="5" eb="7">
      <t>テイシュツ</t>
    </rPh>
    <phoneticPr fontId="3"/>
  </si>
  <si>
    <t>様式34と同時</t>
    <rPh sb="0" eb="2">
      <t>ヨウシキ</t>
    </rPh>
    <rPh sb="5" eb="7">
      <t>ドウジ</t>
    </rPh>
    <phoneticPr fontId="3"/>
  </si>
  <si>
    <t>様式50に添付</t>
    <rPh sb="0" eb="2">
      <t>ヨウシキ</t>
    </rPh>
    <rPh sb="5" eb="7">
      <t>テンプ</t>
    </rPh>
    <phoneticPr fontId="3"/>
  </si>
  <si>
    <t>受注者→局</t>
    <rPh sb="0" eb="3">
      <t>ジュチュウシャ</t>
    </rPh>
    <rPh sb="4" eb="5">
      <t>キョク</t>
    </rPh>
    <phoneticPr fontId="3"/>
  </si>
  <si>
    <t>受注者→局</t>
    <rPh sb="0" eb="2">
      <t>ジュチュウ</t>
    </rPh>
    <rPh sb="2" eb="3">
      <t>シャ</t>
    </rPh>
    <rPh sb="4" eb="5">
      <t>キョク</t>
    </rPh>
    <phoneticPr fontId="3"/>
  </si>
  <si>
    <t>引渡し・引受けを含む様式のため，発注者・受注者双方で原本を保管</t>
    <rPh sb="0" eb="2">
      <t>ヒキワタ</t>
    </rPh>
    <rPh sb="4" eb="6">
      <t>ヒキウ</t>
    </rPh>
    <rPh sb="8" eb="9">
      <t>フク</t>
    </rPh>
    <rPh sb="10" eb="12">
      <t>ヨウシキ</t>
    </rPh>
    <rPh sb="16" eb="19">
      <t>ハッチュウシャ</t>
    </rPh>
    <rPh sb="20" eb="23">
      <t>ジュチュウシャ</t>
    </rPh>
    <rPh sb="23" eb="25">
      <t>ソウホウ</t>
    </rPh>
    <rPh sb="26" eb="28">
      <t>ゲンポン</t>
    </rPh>
    <rPh sb="29" eb="31">
      <t>ホカン</t>
    </rPh>
    <phoneticPr fontId="3"/>
  </si>
  <si>
    <t>該当する建設副産物を搬出する予定がある場合，施工計画書へ含めて提出する</t>
    <phoneticPr fontId="3"/>
  </si>
  <si>
    <t>該当する建設資材を搬入する予定がある場合，施工計画書へ含めて提出する</t>
    <phoneticPr fontId="3"/>
  </si>
  <si>
    <t>・契約図書で規定された場合のみ提出する
・段階確認書に添付する資料を新たに作成する必要はない（受注者が作成する出来形管理資料に，確認した実測値を手書きで記入する）
・監督職員が臨場した場合の状況写真は不要
・監督職員が臨場して段階確認した箇所は，出来形管理写真の撮影を省略できる</t>
    <phoneticPr fontId="3"/>
  </si>
  <si>
    <t>電子メール・FAXまたは持参により，主任監督員，監督員双方に提出する</t>
    <rPh sb="0" eb="2">
      <t>デンシ</t>
    </rPh>
    <rPh sb="12" eb="14">
      <t>ジサン</t>
    </rPh>
    <rPh sb="18" eb="20">
      <t>シュニン</t>
    </rPh>
    <rPh sb="20" eb="23">
      <t>カントクイン</t>
    </rPh>
    <rPh sb="24" eb="27">
      <t>カントクイン</t>
    </rPh>
    <rPh sb="27" eb="29">
      <t>ソウホウ</t>
    </rPh>
    <rPh sb="30" eb="32">
      <t>テイシュツ</t>
    </rPh>
    <phoneticPr fontId="3"/>
  </si>
  <si>
    <t>設計図書に施工時間が定められていない場合</t>
    <rPh sb="0" eb="2">
      <t>セッケイ</t>
    </rPh>
    <rPh sb="2" eb="4">
      <t>トショ</t>
    </rPh>
    <phoneticPr fontId="3"/>
  </si>
  <si>
    <t>工事完成時の成績評点における安全対策を把握するため，関係資料について提示を求める</t>
    <phoneticPr fontId="3"/>
  </si>
  <si>
    <t>事前に監督職員と協議し，その指示を受ける</t>
    <rPh sb="0" eb="2">
      <t>ジゼン</t>
    </rPh>
    <rPh sb="3" eb="5">
      <t>カントク</t>
    </rPh>
    <rPh sb="5" eb="7">
      <t>ショクイン</t>
    </rPh>
    <rPh sb="8" eb="10">
      <t>キョウギ</t>
    </rPh>
    <rPh sb="14" eb="16">
      <t>シジ</t>
    </rPh>
    <rPh sb="17" eb="18">
      <t>ウ</t>
    </rPh>
    <phoneticPr fontId="3"/>
  </si>
  <si>
    <t>工事完成時の成績評点における共済証紙の受払状況を把握するため，共済証紙の受払簿その他関係資料について提示を求める</t>
    <phoneticPr fontId="3"/>
  </si>
  <si>
    <t>約款第37条第1項，2項</t>
    <rPh sb="0" eb="2">
      <t>ヤッカン</t>
    </rPh>
    <rPh sb="2" eb="3">
      <t>ダイ</t>
    </rPh>
    <rPh sb="5" eb="6">
      <t>ジョウ</t>
    </rPh>
    <rPh sb="6" eb="7">
      <t>ダイ</t>
    </rPh>
    <rPh sb="11" eb="12">
      <t>コウ</t>
    </rPh>
    <phoneticPr fontId="3"/>
  </si>
  <si>
    <t>約款第37条第1項，第2項，第38条第1項</t>
    <rPh sb="14" eb="15">
      <t>ダイ</t>
    </rPh>
    <rPh sb="17" eb="18">
      <t>ジョウ</t>
    </rPh>
    <rPh sb="18" eb="19">
      <t>ダイ</t>
    </rPh>
    <rPh sb="20" eb="21">
      <t>コウ</t>
    </rPh>
    <phoneticPr fontId="3"/>
  </si>
  <si>
    <t>その都度（工事完了までに）</t>
    <rPh sb="2" eb="4">
      <t>ツド</t>
    </rPh>
    <rPh sb="5" eb="7">
      <t>コウジ</t>
    </rPh>
    <rPh sb="7" eb="9">
      <t>カンリョウ</t>
    </rPh>
    <phoneticPr fontId="3"/>
  </si>
  <si>
    <t>立会検査10日前まで，工場立会検査以前に社内検査成績書を提出</t>
    <rPh sb="0" eb="2">
      <t>タチアイ</t>
    </rPh>
    <rPh sb="2" eb="4">
      <t>ケンサ</t>
    </rPh>
    <rPh sb="6" eb="8">
      <t>ニチマエ</t>
    </rPh>
    <rPh sb="11" eb="13">
      <t>コウジョウ</t>
    </rPh>
    <rPh sb="13" eb="15">
      <t>タチアイ</t>
    </rPh>
    <rPh sb="15" eb="17">
      <t>ケンサ</t>
    </rPh>
    <rPh sb="17" eb="19">
      <t>イゼン</t>
    </rPh>
    <rPh sb="20" eb="22">
      <t>シャナイ</t>
    </rPh>
    <rPh sb="22" eb="24">
      <t>ケンサ</t>
    </rPh>
    <rPh sb="24" eb="26">
      <t>セイセキ</t>
    </rPh>
    <rPh sb="26" eb="27">
      <t>ショ</t>
    </rPh>
    <rPh sb="28" eb="30">
      <t>テイシュツ</t>
    </rPh>
    <phoneticPr fontId="3"/>
  </si>
  <si>
    <t>その都度，局担当は速やかに対応</t>
    <rPh sb="2" eb="4">
      <t>ツド</t>
    </rPh>
    <phoneticPr fontId="3"/>
  </si>
  <si>
    <t>電子</t>
    <rPh sb="0" eb="2">
      <t>デンシ</t>
    </rPh>
    <phoneticPr fontId="3"/>
  </si>
  <si>
    <t>メールやFAX</t>
    <phoneticPr fontId="3"/>
  </si>
  <si>
    <t>着手届等に添付，工期変更の場合は変更契約書に添付</t>
    <rPh sb="8" eb="10">
      <t>コウキ</t>
    </rPh>
    <rPh sb="10" eb="12">
      <t>ヘンコウ</t>
    </rPh>
    <rPh sb="13" eb="15">
      <t>バアイ</t>
    </rPh>
    <rPh sb="16" eb="18">
      <t>ヘンコウ</t>
    </rPh>
    <rPh sb="18" eb="21">
      <t>ケイヤクショ</t>
    </rPh>
    <rPh sb="22" eb="24">
      <t>テンプ</t>
    </rPh>
    <phoneticPr fontId="3"/>
  </si>
  <si>
    <t>資格を有するものであることの確認</t>
    <rPh sb="0" eb="2">
      <t>シカク</t>
    </rPh>
    <rPh sb="3" eb="4">
      <t>ユウ</t>
    </rPh>
    <rPh sb="14" eb="16">
      <t>カクニン</t>
    </rPh>
    <phoneticPr fontId="3"/>
  </si>
  <si>
    <t>着手指定日がある場合は着手指定日に提出</t>
    <rPh sb="0" eb="2">
      <t>チャクシュ</t>
    </rPh>
    <rPh sb="2" eb="5">
      <t>シテイビ</t>
    </rPh>
    <rPh sb="8" eb="10">
      <t>バアイ</t>
    </rPh>
    <rPh sb="11" eb="13">
      <t>チャクシュ</t>
    </rPh>
    <rPh sb="13" eb="16">
      <t>シテイビ</t>
    </rPh>
    <rPh sb="17" eb="19">
      <t>テイシュツ</t>
    </rPh>
    <phoneticPr fontId="3"/>
  </si>
  <si>
    <t>受注者からの請求についても同様式を準用。その場合第4項</t>
    <rPh sb="0" eb="3">
      <t>ジュチュウシャ</t>
    </rPh>
    <rPh sb="6" eb="8">
      <t>セイキュウ</t>
    </rPh>
    <rPh sb="13" eb="14">
      <t>ドウ</t>
    </rPh>
    <rPh sb="14" eb="16">
      <t>ヨウシキ</t>
    </rPh>
    <rPh sb="17" eb="19">
      <t>ジュンヨウ</t>
    </rPh>
    <rPh sb="22" eb="24">
      <t>バアイ</t>
    </rPh>
    <rPh sb="24" eb="25">
      <t>ダイ</t>
    </rPh>
    <rPh sb="26" eb="27">
      <t>コウ</t>
    </rPh>
    <phoneticPr fontId="3"/>
  </si>
  <si>
    <t>2部提出1部返却</t>
    <phoneticPr fontId="3"/>
  </si>
  <si>
    <t>使用数量，残数量について報告</t>
    <rPh sb="0" eb="2">
      <t>シヨウ</t>
    </rPh>
    <rPh sb="2" eb="4">
      <t>スウリョウ</t>
    </rPh>
    <rPh sb="5" eb="7">
      <t>ザンスウ</t>
    </rPh>
    <rPh sb="7" eb="8">
      <t>リョウ</t>
    </rPh>
    <rPh sb="12" eb="14">
      <t>ホウコク</t>
    </rPh>
    <phoneticPr fontId="3"/>
  </si>
  <si>
    <t>天候や他工事との調整など</t>
    <rPh sb="0" eb="2">
      <t>テンコウ</t>
    </rPh>
    <rPh sb="3" eb="4">
      <t>タ</t>
    </rPh>
    <rPh sb="4" eb="6">
      <t>コウジ</t>
    </rPh>
    <rPh sb="8" eb="10">
      <t>チョウセイ</t>
    </rPh>
    <phoneticPr fontId="3"/>
  </si>
  <si>
    <t>第1回打合せにおける最適化様式の　　　　　　　　　　　　　　　　　　　　　　　　　　　　受発注者間取り扱い協議</t>
    <rPh sb="0" eb="1">
      <t>ダイ</t>
    </rPh>
    <rPh sb="2" eb="3">
      <t>カイ</t>
    </rPh>
    <rPh sb="3" eb="5">
      <t>ウチアワ</t>
    </rPh>
    <rPh sb="10" eb="13">
      <t>サイテキカ</t>
    </rPh>
    <rPh sb="44" eb="48">
      <t>ジュハッチュウシャ</t>
    </rPh>
    <rPh sb="48" eb="49">
      <t>カン</t>
    </rPh>
    <rPh sb="49" eb="50">
      <t>ト</t>
    </rPh>
    <rPh sb="51" eb="52">
      <t>アツカ</t>
    </rPh>
    <phoneticPr fontId="3"/>
  </si>
  <si>
    <t>設計図書で指定した材料がある場合提出</t>
    <rPh sb="5" eb="7">
      <t>シテイ</t>
    </rPh>
    <rPh sb="9" eb="11">
      <t>ザイリョウ</t>
    </rPh>
    <rPh sb="16" eb="18">
      <t>テイシュツ</t>
    </rPh>
    <phoneticPr fontId="3"/>
  </si>
  <si>
    <t>事故発生後，必要事項を記入できる時点で速やかに提出</t>
    <rPh sb="0" eb="2">
      <t>ジコ</t>
    </rPh>
    <rPh sb="2" eb="4">
      <t>ハッセイ</t>
    </rPh>
    <rPh sb="4" eb="5">
      <t>ゴ</t>
    </rPh>
    <rPh sb="6" eb="8">
      <t>ヒツヨウ</t>
    </rPh>
    <rPh sb="8" eb="10">
      <t>ジコウ</t>
    </rPh>
    <rPh sb="11" eb="13">
      <t>キニュウ</t>
    </rPh>
    <rPh sb="16" eb="18">
      <t>ジテン</t>
    </rPh>
    <rPh sb="19" eb="20">
      <t>スミ</t>
    </rPh>
    <rPh sb="23" eb="25">
      <t>テイシュツ</t>
    </rPh>
    <phoneticPr fontId="3"/>
  </si>
  <si>
    <t>事故発生時はただちに発注者へ連絡するとともに，事故報告書（速報版）を提出</t>
    <rPh sb="0" eb="2">
      <t>ジコ</t>
    </rPh>
    <rPh sb="2" eb="4">
      <t>ハッセイ</t>
    </rPh>
    <rPh sb="4" eb="5">
      <t>ジ</t>
    </rPh>
    <rPh sb="10" eb="13">
      <t>ハッチュウシャ</t>
    </rPh>
    <rPh sb="14" eb="16">
      <t>レンラク</t>
    </rPh>
    <rPh sb="23" eb="25">
      <t>ジコ</t>
    </rPh>
    <rPh sb="25" eb="28">
      <t>ホウコクショ</t>
    </rPh>
    <rPh sb="29" eb="31">
      <t>ソクホウ</t>
    </rPh>
    <rPh sb="31" eb="32">
      <t>バン</t>
    </rPh>
    <rPh sb="34" eb="36">
      <t>テイシュツ</t>
    </rPh>
    <phoneticPr fontId="3"/>
  </si>
  <si>
    <t>施工体制台帳，現場掲示に使用</t>
    <rPh sb="0" eb="2">
      <t>セコウ</t>
    </rPh>
    <rPh sb="2" eb="4">
      <t>タイセイ</t>
    </rPh>
    <rPh sb="4" eb="6">
      <t>ダイチョウ</t>
    </rPh>
    <rPh sb="7" eb="9">
      <t>ゲンバ</t>
    </rPh>
    <rPh sb="9" eb="11">
      <t>ケイジ</t>
    </rPh>
    <rPh sb="12" eb="14">
      <t>シヨウ</t>
    </rPh>
    <phoneticPr fontId="3"/>
  </si>
  <si>
    <t>工事成績評定関係</t>
    <rPh sb="0" eb="2">
      <t>コウジ</t>
    </rPh>
    <rPh sb="2" eb="4">
      <t>セイセキ</t>
    </rPh>
    <rPh sb="4" eb="6">
      <t>ヒョウテイ</t>
    </rPh>
    <rPh sb="6" eb="8">
      <t>カンケイ</t>
    </rPh>
    <phoneticPr fontId="3"/>
  </si>
  <si>
    <t>該当する建設資材を搬入した場合提出する</t>
    <phoneticPr fontId="3"/>
  </si>
  <si>
    <t>工程表に拘束されない</t>
    <rPh sb="0" eb="3">
      <t>コウテイヒョウ</t>
    </rPh>
    <rPh sb="4" eb="6">
      <t>コウソク</t>
    </rPh>
    <phoneticPr fontId="3"/>
  </si>
  <si>
    <t>水道局では竣工前検査を実施</t>
    <rPh sb="0" eb="3">
      <t>スイドウキョク</t>
    </rPh>
    <rPh sb="5" eb="7">
      <t>シュンコウ</t>
    </rPh>
    <rPh sb="7" eb="8">
      <t>マエ</t>
    </rPh>
    <rPh sb="8" eb="10">
      <t>ケンサ</t>
    </rPh>
    <rPh sb="11" eb="13">
      <t>ジッシ</t>
    </rPh>
    <phoneticPr fontId="3"/>
  </si>
  <si>
    <t>局に引渡すものについて提出</t>
    <rPh sb="0" eb="1">
      <t>キョク</t>
    </rPh>
    <rPh sb="2" eb="4">
      <t>ヒキワタ</t>
    </rPh>
    <rPh sb="11" eb="13">
      <t>テイシュツ</t>
    </rPh>
    <phoneticPr fontId="3"/>
  </si>
  <si>
    <t>有価物について提出</t>
    <rPh sb="0" eb="3">
      <t>ユウカブツ</t>
    </rPh>
    <rPh sb="7" eb="9">
      <t>テイシュツ</t>
    </rPh>
    <phoneticPr fontId="3"/>
  </si>
  <si>
    <t>完成日（切り離し施工完了の報告）</t>
    <rPh sb="0" eb="2">
      <t>カンセイ</t>
    </rPh>
    <rPh sb="2" eb="3">
      <t>ビ</t>
    </rPh>
    <rPh sb="8" eb="10">
      <t>セコウ</t>
    </rPh>
    <rPh sb="10" eb="12">
      <t>カンリョウ</t>
    </rPh>
    <rPh sb="13" eb="15">
      <t>ホウコク</t>
    </rPh>
    <phoneticPr fontId="3"/>
  </si>
  <si>
    <r>
      <t>特定建設資材廃棄物の再資源化等を完了したとき</t>
    </r>
    <r>
      <rPr>
        <sz val="11"/>
        <color theme="1"/>
        <rFont val="ＭＳ Ｐゴシック"/>
        <family val="2"/>
        <charset val="128"/>
        <scheme val="minor"/>
      </rPr>
      <t/>
    </r>
    <phoneticPr fontId="3"/>
  </si>
  <si>
    <t>運　用　　（説明・内容等）</t>
    <rPh sb="6" eb="8">
      <t>セツメイ</t>
    </rPh>
    <rPh sb="9" eb="11">
      <t>ナイヨウ</t>
    </rPh>
    <rPh sb="11" eb="12">
      <t>トウ</t>
    </rPh>
    <phoneticPr fontId="3"/>
  </si>
  <si>
    <t>約款第12条第１項，第2項，第4項</t>
    <rPh sb="0" eb="2">
      <t>ヤッカン</t>
    </rPh>
    <rPh sb="2" eb="3">
      <t>ダイ</t>
    </rPh>
    <rPh sb="5" eb="6">
      <t>ジョウ</t>
    </rPh>
    <rPh sb="6" eb="7">
      <t>ダイ</t>
    </rPh>
    <rPh sb="8" eb="9">
      <t>コウ</t>
    </rPh>
    <rPh sb="10" eb="11">
      <t>ダイ</t>
    </rPh>
    <rPh sb="12" eb="13">
      <t>コウ</t>
    </rPh>
    <rPh sb="14" eb="15">
      <t>ダイ</t>
    </rPh>
    <rPh sb="16" eb="17">
      <t>コウ</t>
    </rPh>
    <phoneticPr fontId="3"/>
  </si>
  <si>
    <t>両担当において工事執行にあたり対応が著しく不適当の場合</t>
    <rPh sb="15" eb="17">
      <t>タイオウ</t>
    </rPh>
    <phoneticPr fontId="3"/>
  </si>
  <si>
    <t>設計図書で定められたものの要求</t>
    <rPh sb="13" eb="15">
      <t>ヨウキュウ</t>
    </rPh>
    <phoneticPr fontId="3"/>
  </si>
  <si>
    <t>様式16で要求のあった支給品の引渡しについての確認</t>
    <rPh sb="5" eb="7">
      <t>ヨウキュウ</t>
    </rPh>
    <rPh sb="11" eb="14">
      <t>シキュウヒン</t>
    </rPh>
    <rPh sb="23" eb="25">
      <t>カクニン</t>
    </rPh>
    <phoneticPr fontId="3"/>
  </si>
  <si>
    <t>様式16で要求のあった貸与品の引渡しについての確認</t>
    <rPh sb="0" eb="2">
      <t>ヨウシキ</t>
    </rPh>
    <rPh sb="11" eb="13">
      <t>タイヨ</t>
    </rPh>
    <rPh sb="13" eb="14">
      <t>ヒン</t>
    </rPh>
    <rPh sb="23" eb="25">
      <t>カクニン</t>
    </rPh>
    <phoneticPr fontId="3"/>
  </si>
  <si>
    <t>受注者の責めに帰すことができない事由が発生した場合に請求</t>
    <rPh sb="0" eb="3">
      <t>ジュチュウシャ</t>
    </rPh>
    <rPh sb="4" eb="5">
      <t>セ</t>
    </rPh>
    <rPh sb="7" eb="8">
      <t>キ</t>
    </rPh>
    <rPh sb="16" eb="18">
      <t>ジユウ</t>
    </rPh>
    <rPh sb="19" eb="21">
      <t>ハッセイ</t>
    </rPh>
    <rPh sb="23" eb="25">
      <t>バアイ</t>
    </rPh>
    <rPh sb="26" eb="28">
      <t>セイキュウ</t>
    </rPh>
    <phoneticPr fontId="3"/>
  </si>
  <si>
    <t>現場着用義務あり</t>
    <rPh sb="0" eb="2">
      <t>ゲンバ</t>
    </rPh>
    <rPh sb="2" eb="4">
      <t>チャクヨウ</t>
    </rPh>
    <rPh sb="4" eb="6">
      <t>ギム</t>
    </rPh>
    <phoneticPr fontId="3"/>
  </si>
  <si>
    <t>創意工夫，地域社会への貢献等を実施した場合に提出することができる</t>
    <phoneticPr fontId="3"/>
  </si>
  <si>
    <t>設計図書に指定する主要な機材がある場合</t>
    <rPh sb="0" eb="2">
      <t>セッケイ</t>
    </rPh>
    <rPh sb="2" eb="4">
      <t>トショ</t>
    </rPh>
    <rPh sb="17" eb="19">
      <t>バアイ</t>
    </rPh>
    <phoneticPr fontId="3"/>
  </si>
  <si>
    <t xml:space="preserve">  仕      様 ： 工事共通仕様書（土木・配管工事編），工事共通仕様書（電気・機械工事編）
</t>
    <rPh sb="2" eb="3">
      <t>ツカ</t>
    </rPh>
    <rPh sb="9" eb="10">
      <t>サマ</t>
    </rPh>
    <rPh sb="13" eb="15">
      <t>コウジ</t>
    </rPh>
    <rPh sb="15" eb="17">
      <t>キョウツウ</t>
    </rPh>
    <rPh sb="17" eb="19">
      <t>シヨウ</t>
    </rPh>
    <rPh sb="19" eb="20">
      <t>ショ</t>
    </rPh>
    <rPh sb="21" eb="23">
      <t>ドボク</t>
    </rPh>
    <rPh sb="24" eb="25">
      <t>ハイ</t>
    </rPh>
    <rPh sb="25" eb="26">
      <t>カン</t>
    </rPh>
    <rPh sb="26" eb="28">
      <t>コウジ</t>
    </rPh>
    <rPh sb="28" eb="29">
      <t>ヘン</t>
    </rPh>
    <rPh sb="31" eb="33">
      <t>コウジ</t>
    </rPh>
    <phoneticPr fontId="3"/>
  </si>
  <si>
    <t>書類作成の根拠</t>
    <rPh sb="0" eb="2">
      <t>ショルイ</t>
    </rPh>
    <rPh sb="2" eb="4">
      <t>サクセイ</t>
    </rPh>
    <rPh sb="5" eb="7">
      <t>コンキョ</t>
    </rPh>
    <phoneticPr fontId="3"/>
  </si>
  <si>
    <t>様式36に添付</t>
    <phoneticPr fontId="3"/>
  </si>
  <si>
    <t>請求に係る部分・材料の検査時に出来高率の報告として様式38，38-2，38-3を添付</t>
    <rPh sb="0" eb="2">
      <t>セイキュウ</t>
    </rPh>
    <rPh sb="3" eb="4">
      <t>カカ</t>
    </rPh>
    <rPh sb="5" eb="7">
      <t>ブブン</t>
    </rPh>
    <rPh sb="8" eb="10">
      <t>ザイリョウ</t>
    </rPh>
    <rPh sb="11" eb="13">
      <t>ケンサ</t>
    </rPh>
    <rPh sb="13" eb="14">
      <t>ジ</t>
    </rPh>
    <rPh sb="15" eb="18">
      <t>デキダカ</t>
    </rPh>
    <rPh sb="18" eb="19">
      <t>リツ</t>
    </rPh>
    <rPh sb="20" eb="22">
      <t>ホウコク</t>
    </rPh>
    <rPh sb="25" eb="27">
      <t>ヨウシキ</t>
    </rPh>
    <rPh sb="40" eb="42">
      <t>テンプ</t>
    </rPh>
    <phoneticPr fontId="3"/>
  </si>
  <si>
    <r>
      <t>該当する建設資材を搬出した場合提出する</t>
    </r>
    <r>
      <rPr>
        <sz val="11"/>
        <color theme="1"/>
        <rFont val="ＭＳ Ｐゴシック"/>
        <family val="2"/>
        <charset val="128"/>
        <scheme val="minor"/>
      </rPr>
      <t/>
    </r>
    <rPh sb="10" eb="11">
      <t>デ</t>
    </rPh>
    <phoneticPr fontId="3"/>
  </si>
  <si>
    <t>工事工程表，請負代金内訳書を添付のこと</t>
    <phoneticPr fontId="3"/>
  </si>
  <si>
    <t>9-2</t>
    <phoneticPr fontId="3"/>
  </si>
  <si>
    <t>9-3</t>
    <phoneticPr fontId="3"/>
  </si>
  <si>
    <t>9-4</t>
    <phoneticPr fontId="3"/>
  </si>
  <si>
    <t>現場代理人兼務届出書</t>
    <rPh sb="0" eb="5">
      <t>ゲンバダイリニン</t>
    </rPh>
    <rPh sb="5" eb="7">
      <t>ケンム</t>
    </rPh>
    <rPh sb="7" eb="10">
      <t>トドケデショ</t>
    </rPh>
    <phoneticPr fontId="3"/>
  </si>
  <si>
    <t>主任技術者兼務届出書</t>
    <rPh sb="0" eb="5">
      <t>シュニンギジュツシャ</t>
    </rPh>
    <rPh sb="5" eb="7">
      <t>ケンム</t>
    </rPh>
    <rPh sb="7" eb="10">
      <t>トドケデショ</t>
    </rPh>
    <phoneticPr fontId="3"/>
  </si>
  <si>
    <t>監理技術者兼務届出書</t>
    <rPh sb="0" eb="5">
      <t>カンリギジュツシャ</t>
    </rPh>
    <rPh sb="5" eb="7">
      <t>ケンム</t>
    </rPh>
    <rPh sb="7" eb="10">
      <t>トドケデショ</t>
    </rPh>
    <phoneticPr fontId="3"/>
  </si>
  <si>
    <t>9-1</t>
    <phoneticPr fontId="3"/>
  </si>
  <si>
    <t>人員の配置を示す計画書</t>
    <rPh sb="0" eb="2">
      <t>ジンイン</t>
    </rPh>
    <rPh sb="3" eb="5">
      <t>ハイチ</t>
    </rPh>
    <rPh sb="6" eb="7">
      <t>シメ</t>
    </rPh>
    <rPh sb="8" eb="11">
      <t>ケイカクショ</t>
    </rPh>
    <phoneticPr fontId="3"/>
  </si>
  <si>
    <t>現場説明書等</t>
    <rPh sb="0" eb="5">
      <t>ゲンバセツメイショ</t>
    </rPh>
    <rPh sb="5" eb="6">
      <t>ナド</t>
    </rPh>
    <phoneticPr fontId="3"/>
  </si>
  <si>
    <t>約款第37条第2項</t>
  </si>
  <si>
    <t>作業員名簿</t>
    <rPh sb="0" eb="5">
      <t>サギョウインメイボ</t>
    </rPh>
    <phoneticPr fontId="3"/>
  </si>
  <si>
    <t>下請契約後速やかに</t>
    <rPh sb="0" eb="2">
      <t>シタウ</t>
    </rPh>
    <rPh sb="2" eb="5">
      <t>ケイヤクゴ</t>
    </rPh>
    <rPh sb="5" eb="6">
      <t>スミ</t>
    </rPh>
    <phoneticPr fontId="3"/>
  </si>
  <si>
    <t>○</t>
    <phoneticPr fontId="3"/>
  </si>
  <si>
    <t>55の2</t>
    <phoneticPr fontId="3"/>
  </si>
  <si>
    <t>再下請負通知書</t>
    <rPh sb="0" eb="4">
      <t>サイシタウケオイ</t>
    </rPh>
    <rPh sb="4" eb="7">
      <t>ツウチショ</t>
    </rPh>
    <phoneticPr fontId="3"/>
  </si>
  <si>
    <t>総合評価落札方式（技術提案等）履行計画書</t>
    <rPh sb="0" eb="4">
      <t>ソウゴウヒョウカ</t>
    </rPh>
    <rPh sb="4" eb="8">
      <t>ラクサツホウシキ</t>
    </rPh>
    <rPh sb="9" eb="13">
      <t>ギジュツテイアン</t>
    </rPh>
    <rPh sb="13" eb="14">
      <t>ナド</t>
    </rPh>
    <rPh sb="15" eb="20">
      <t>リコウケイカクショ</t>
    </rPh>
    <phoneticPr fontId="3"/>
  </si>
  <si>
    <t>総合評価落札方式（技術提案等）履行確認書</t>
    <rPh sb="0" eb="4">
      <t>ソウゴウヒョウカ</t>
    </rPh>
    <rPh sb="4" eb="6">
      <t>ラクサツ</t>
    </rPh>
    <rPh sb="6" eb="8">
      <t>ホウシキ</t>
    </rPh>
    <rPh sb="9" eb="11">
      <t>ギジュツ</t>
    </rPh>
    <rPh sb="11" eb="13">
      <t>テイアン</t>
    </rPh>
    <rPh sb="13" eb="14">
      <t>ナド</t>
    </rPh>
    <rPh sb="15" eb="20">
      <t>リコウカクニンショ</t>
    </rPh>
    <phoneticPr fontId="3"/>
  </si>
  <si>
    <t>総合評価一般競争入札の手引き</t>
    <rPh sb="0" eb="2">
      <t>ソウゴウ</t>
    </rPh>
    <rPh sb="2" eb="4">
      <t>ヒョウカ</t>
    </rPh>
    <rPh sb="4" eb="6">
      <t>イッパン</t>
    </rPh>
    <rPh sb="6" eb="8">
      <t>キョウソウ</t>
    </rPh>
    <rPh sb="8" eb="10">
      <t>ニュウサツ</t>
    </rPh>
    <rPh sb="11" eb="13">
      <t>テビ</t>
    </rPh>
    <phoneticPr fontId="3"/>
  </si>
  <si>
    <t>総合評価一般競争入札の手引き</t>
    <phoneticPr fontId="3"/>
  </si>
  <si>
    <t>週休２日工事要領</t>
    <rPh sb="0" eb="2">
      <t>シュウキュウ</t>
    </rPh>
    <rPh sb="3" eb="4">
      <t>ニチ</t>
    </rPh>
    <rPh sb="4" eb="6">
      <t>コウジ</t>
    </rPh>
    <rPh sb="6" eb="8">
      <t>ヨウリョウ</t>
    </rPh>
    <phoneticPr fontId="3"/>
  </si>
  <si>
    <t>当初施工計画書の提出時まで</t>
    <rPh sb="0" eb="2">
      <t>トウショ</t>
    </rPh>
    <rPh sb="2" eb="7">
      <t>セコウケイカクショ</t>
    </rPh>
    <rPh sb="8" eb="11">
      <t>テイシュツジ</t>
    </rPh>
    <phoneticPr fontId="3"/>
  </si>
  <si>
    <t>工事完了後速やかに</t>
    <rPh sb="0" eb="2">
      <t>コウジ</t>
    </rPh>
    <rPh sb="2" eb="5">
      <t>カンリョウゴ</t>
    </rPh>
    <rPh sb="5" eb="6">
      <t>スミ</t>
    </rPh>
    <phoneticPr fontId="3"/>
  </si>
  <si>
    <t>火災保険等保険証券</t>
    <phoneticPr fontId="3"/>
  </si>
  <si>
    <t>施工条件明示書等</t>
    <rPh sb="0" eb="2">
      <t>セコウ</t>
    </rPh>
    <rPh sb="2" eb="4">
      <t>ジョウケン</t>
    </rPh>
    <rPh sb="4" eb="6">
      <t>メイジ</t>
    </rPh>
    <rPh sb="6" eb="7">
      <t>ショ</t>
    </rPh>
    <rPh sb="7" eb="8">
      <t>ナド</t>
    </rPh>
    <phoneticPr fontId="3"/>
  </si>
  <si>
    <t>ー</t>
    <phoneticPr fontId="3"/>
  </si>
  <si>
    <t>土木
配管</t>
    <rPh sb="0" eb="2">
      <t>ドボク</t>
    </rPh>
    <rPh sb="3" eb="5">
      <t>ハイカン</t>
    </rPh>
    <phoneticPr fontId="3"/>
  </si>
  <si>
    <t>電気
機械</t>
    <rPh sb="0" eb="2">
      <t>デンキ</t>
    </rPh>
    <rPh sb="3" eb="5">
      <t>キカイ</t>
    </rPh>
    <phoneticPr fontId="3"/>
  </si>
  <si>
    <t>○</t>
  </si>
  <si>
    <t>ー</t>
  </si>
  <si>
    <t>約款第13条第2項，仕様 1.6.1</t>
    <rPh sb="10" eb="12">
      <t>シヨウ</t>
    </rPh>
    <phoneticPr fontId="3"/>
  </si>
  <si>
    <t>特に指定・指示した機器・材料について提出
（指示以外のものについて様式は問わない）</t>
    <rPh sb="0" eb="1">
      <t>トク</t>
    </rPh>
    <rPh sb="2" eb="4">
      <t>シテイ</t>
    </rPh>
    <rPh sb="9" eb="11">
      <t>キキ</t>
    </rPh>
    <rPh sb="12" eb="14">
      <t>ザイリョウ</t>
    </rPh>
    <rPh sb="18" eb="20">
      <t>テイシュツ</t>
    </rPh>
    <phoneticPr fontId="3"/>
  </si>
  <si>
    <t>施工体制台帳へ添付のこと</t>
    <phoneticPr fontId="3"/>
  </si>
  <si>
    <t>仕様1.6.1</t>
    <rPh sb="0" eb="2">
      <t>シヨウ</t>
    </rPh>
    <phoneticPr fontId="3"/>
  </si>
  <si>
    <t>41の3</t>
    <phoneticPr fontId="3"/>
  </si>
  <si>
    <t>共通
仕様書
様式
番号</t>
    <rPh sb="7" eb="9">
      <t>ヨウシキ</t>
    </rPh>
    <rPh sb="10" eb="12">
      <t>バンゴウ</t>
    </rPh>
    <phoneticPr fontId="3"/>
  </si>
  <si>
    <t>工事完成時の成績評点における安全対策を把握するため，関係資料について提示を求める
作成した計画は施工計画書に記載</t>
    <phoneticPr fontId="3"/>
  </si>
  <si>
    <t>主任技術者等の専任特例1 号を活用する場合に作成、提出不要（現場ごとに据え置く）</t>
    <rPh sb="22" eb="24">
      <t>サクセイ</t>
    </rPh>
    <rPh sb="25" eb="29">
      <t>テイシュツフヨウ</t>
    </rPh>
    <rPh sb="30" eb="32">
      <t>ゲンバ</t>
    </rPh>
    <rPh sb="35" eb="36">
      <t>ス</t>
    </rPh>
    <rPh sb="37" eb="38">
      <t>オ</t>
    </rPh>
    <phoneticPr fontId="3"/>
  </si>
  <si>
    <t>土木工事設計変更ガイドライン</t>
    <rPh sb="0" eb="2">
      <t>ドボク</t>
    </rPh>
    <rPh sb="2" eb="4">
      <t>コウジ</t>
    </rPh>
    <rPh sb="4" eb="6">
      <t>セッケイ</t>
    </rPh>
    <rPh sb="6" eb="8">
      <t>ヘンコウ</t>
    </rPh>
    <phoneticPr fontId="3"/>
  </si>
  <si>
    <t>×</t>
  </si>
  <si>
    <t>工事写真</t>
    <rPh sb="0" eb="4">
      <t>コウジシャシン</t>
    </rPh>
    <phoneticPr fontId="3"/>
  </si>
  <si>
    <t>△</t>
    <phoneticPr fontId="3"/>
  </si>
  <si>
    <t>仕様3-2</t>
    <phoneticPr fontId="3"/>
  </si>
  <si>
    <t>仕様4-2-1</t>
    <phoneticPr fontId="3"/>
  </si>
  <si>
    <t>仕様1-31第21項</t>
    <rPh sb="6" eb="7">
      <t>ダイ</t>
    </rPh>
    <rPh sb="9" eb="10">
      <t>コウ</t>
    </rPh>
    <phoneticPr fontId="3"/>
  </si>
  <si>
    <t>写真管理基準8(1)</t>
    <rPh sb="0" eb="2">
      <t>シャシン</t>
    </rPh>
    <rPh sb="2" eb="4">
      <t>カンリ</t>
    </rPh>
    <rPh sb="4" eb="6">
      <t>キジュン</t>
    </rPh>
    <phoneticPr fontId="3"/>
  </si>
  <si>
    <t>写真管理基準8(6)</t>
    <phoneticPr fontId="3"/>
  </si>
  <si>
    <t>写真納入時</t>
    <rPh sb="0" eb="2">
      <t>シャシン</t>
    </rPh>
    <rPh sb="2" eb="5">
      <t>ノウニュウジ</t>
    </rPh>
    <phoneticPr fontId="3"/>
  </si>
  <si>
    <t>諸問題共有</t>
    <phoneticPr fontId="3"/>
  </si>
  <si>
    <t>工事写真</t>
    <rPh sb="0" eb="3">
      <t>コウジシャシン</t>
    </rPh>
    <phoneticPr fontId="3"/>
  </si>
  <si>
    <t>仕様1.4.1</t>
    <phoneticPr fontId="3"/>
  </si>
  <si>
    <t>×</t>
    <phoneticPr fontId="3"/>
  </si>
  <si>
    <t>保険契約締結後直ちに</t>
    <rPh sb="0" eb="2">
      <t>ホケン</t>
    </rPh>
    <rPh sb="2" eb="7">
      <t>ケイヤクテイケツゴ</t>
    </rPh>
    <rPh sb="7" eb="8">
      <t>タダ</t>
    </rPh>
    <phoneticPr fontId="3"/>
  </si>
  <si>
    <t>施工管理</t>
    <phoneticPr fontId="3"/>
  </si>
  <si>
    <t>仕様5-2-5
特記2 Ⅳ.3</t>
    <rPh sb="0" eb="2">
      <t>シヨウ</t>
    </rPh>
    <rPh sb="8" eb="10">
      <t>トッキ</t>
    </rPh>
    <phoneticPr fontId="3"/>
  </si>
  <si>
    <t>仕様5-2-5
特記2 Ⅳ.2</t>
    <phoneticPr fontId="3"/>
  </si>
  <si>
    <t>仕様 付則6</t>
    <rPh sb="0" eb="2">
      <t>シヨウ</t>
    </rPh>
    <rPh sb="3" eb="5">
      <t>フソク</t>
    </rPh>
    <phoneticPr fontId="3"/>
  </si>
  <si>
    <t>免許，資格者証の写し添付のこと</t>
    <phoneticPr fontId="3"/>
  </si>
  <si>
    <t>立会いの希望日その他必要事項を実施工程表、工事週報、工事打合せ書等に記載する等で省略可</t>
    <rPh sb="0" eb="2">
      <t>タチア</t>
    </rPh>
    <rPh sb="4" eb="7">
      <t>キボウビ</t>
    </rPh>
    <rPh sb="9" eb="10">
      <t>タ</t>
    </rPh>
    <rPh sb="10" eb="12">
      <t>ヒツヨウ</t>
    </rPh>
    <rPh sb="12" eb="14">
      <t>ジコウ</t>
    </rPh>
    <rPh sb="15" eb="17">
      <t>ジッシ</t>
    </rPh>
    <rPh sb="17" eb="20">
      <t>コウテイヒョウ</t>
    </rPh>
    <rPh sb="21" eb="23">
      <t>コウジ</t>
    </rPh>
    <rPh sb="23" eb="25">
      <t>シュウホウ</t>
    </rPh>
    <rPh sb="26" eb="30">
      <t>コウジウチアワ</t>
    </rPh>
    <rPh sb="31" eb="32">
      <t>ショ</t>
    </rPh>
    <rPh sb="32" eb="33">
      <t>ナド</t>
    </rPh>
    <rPh sb="34" eb="36">
      <t>キサイ</t>
    </rPh>
    <rPh sb="38" eb="39">
      <t>ナド</t>
    </rPh>
    <rPh sb="40" eb="43">
      <t>ショウリャクカ</t>
    </rPh>
    <phoneticPr fontId="3"/>
  </si>
  <si>
    <t>設計図書を照査した結果、該当する事実がない場合は提出不要</t>
    <rPh sb="0" eb="4">
      <t>セッケイトショ</t>
    </rPh>
    <rPh sb="5" eb="7">
      <t>ショウサ</t>
    </rPh>
    <rPh sb="9" eb="11">
      <t>ケッカ</t>
    </rPh>
    <rPh sb="12" eb="14">
      <t>ガイトウ</t>
    </rPh>
    <rPh sb="16" eb="18">
      <t>ジジツ</t>
    </rPh>
    <rPh sb="21" eb="23">
      <t>バアイ</t>
    </rPh>
    <rPh sb="24" eb="26">
      <t>テイシュツ</t>
    </rPh>
    <rPh sb="26" eb="28">
      <t>フヨウ</t>
    </rPh>
    <phoneticPr fontId="3"/>
  </si>
  <si>
    <t>原則的には検査希望日その他必要事項を実施工程表、工事打合せ書等に記載する等で省略可。
ただし、旅費・日当が必要となる場合においては提出が必要。</t>
    <phoneticPr fontId="3"/>
  </si>
  <si>
    <t>・品質証明員の押印が必要</t>
    <rPh sb="1" eb="3">
      <t>ヒンシツ</t>
    </rPh>
    <rPh sb="3" eb="5">
      <t>ショウメイ</t>
    </rPh>
    <rPh sb="5" eb="6">
      <t>イン</t>
    </rPh>
    <rPh sb="7" eb="9">
      <t>オウイン</t>
    </rPh>
    <rPh sb="10" eb="12">
      <t>ヒツヨウ</t>
    </rPh>
    <phoneticPr fontId="3"/>
  </si>
  <si>
    <t>契約書18条第1項1～5号に該当する事実があった場合のみ提出する。（契約書第18条第１項の範囲を超えないこと）
契約書18条第1項1～5号に該当する事実がない場合（設計図書と一致している場合）は提示とする。（契約書第18条第1項の範囲を超えないこと）</t>
    <phoneticPr fontId="3"/>
  </si>
  <si>
    <t>許可後の資料については提示とする。
但し、監督職員から求めがあった場合は提出する。</t>
    <phoneticPr fontId="3"/>
  </si>
  <si>
    <t>許可後の資料を監督職員に提示する。</t>
  </si>
  <si>
    <t>関係法令等</t>
    <rPh sb="0" eb="4">
      <t>カンケイホウレイ</t>
    </rPh>
    <rPh sb="4" eb="5">
      <t>ナド</t>
    </rPh>
    <phoneticPr fontId="3"/>
  </si>
  <si>
    <t>適用する要領による（「休工計画・実績書」、工事打合せ簿、実施工程表等）</t>
    <rPh sb="0" eb="2">
      <t>テキヨウ</t>
    </rPh>
    <rPh sb="4" eb="6">
      <t>ヨウリョウ</t>
    </rPh>
    <rPh sb="11" eb="13">
      <t>キュウコウ</t>
    </rPh>
    <rPh sb="13" eb="15">
      <t>ケイカク</t>
    </rPh>
    <rPh sb="16" eb="19">
      <t>ジッセキショ</t>
    </rPh>
    <rPh sb="21" eb="23">
      <t>コウジ</t>
    </rPh>
    <rPh sb="23" eb="25">
      <t>ウチアワ</t>
    </rPh>
    <rPh sb="26" eb="27">
      <t>ボ</t>
    </rPh>
    <rPh sb="28" eb="33">
      <t>ジッシコウテイヒョウ</t>
    </rPh>
    <rPh sb="33" eb="34">
      <t>ナド</t>
    </rPh>
    <phoneticPr fontId="3"/>
  </si>
  <si>
    <t>施工計画書へ記載した場合は別途提出不要</t>
    <rPh sb="0" eb="5">
      <t>セコウケイカクショ</t>
    </rPh>
    <rPh sb="6" eb="8">
      <t>キサイ</t>
    </rPh>
    <rPh sb="10" eb="12">
      <t>バアイ</t>
    </rPh>
    <rPh sb="13" eb="15">
      <t>ベット</t>
    </rPh>
    <rPh sb="15" eb="17">
      <t>テイシュツ</t>
    </rPh>
    <rPh sb="17" eb="19">
      <t>フヨウ</t>
    </rPh>
    <phoneticPr fontId="3"/>
  </si>
  <si>
    <t>施工計画書へ掲載がない場合
（1）口頭で監督職員へ連絡する。
（2）現道上の工事を行う場合は、書面で提出する。</t>
    <phoneticPr fontId="3"/>
  </si>
  <si>
    <t>検査時に原本の提示を求める。
電子マニフェストによる場合はデジタル署名された「マニフェスト情報登録証明」の提示に代える。</t>
    <phoneticPr fontId="3"/>
  </si>
  <si>
    <t>建設キャリアアップシステム等の活用による電子申請方式とした場合は、退職金ポイントの購入時に発行される「掛金収納書」の提出に代える。</t>
    <rPh sb="0" eb="2">
      <t>ケンセツ</t>
    </rPh>
    <rPh sb="13" eb="14">
      <t>トウ</t>
    </rPh>
    <rPh sb="15" eb="17">
      <t>カツヨウ</t>
    </rPh>
    <rPh sb="20" eb="22">
      <t>デンシ</t>
    </rPh>
    <rPh sb="22" eb="24">
      <t>シンセイ</t>
    </rPh>
    <rPh sb="24" eb="26">
      <t>ホウシキ</t>
    </rPh>
    <rPh sb="29" eb="31">
      <t>バアイ</t>
    </rPh>
    <rPh sb="33" eb="36">
      <t>タイショクキン</t>
    </rPh>
    <rPh sb="41" eb="43">
      <t>コウニュウ</t>
    </rPh>
    <rPh sb="43" eb="44">
      <t>ジ</t>
    </rPh>
    <rPh sb="45" eb="47">
      <t>ハッコウ</t>
    </rPh>
    <rPh sb="51" eb="53">
      <t>カケキン</t>
    </rPh>
    <rPh sb="53" eb="55">
      <t>シュウノウ</t>
    </rPh>
    <rPh sb="55" eb="56">
      <t>ショ</t>
    </rPh>
    <rPh sb="58" eb="60">
      <t>テイシュツ</t>
    </rPh>
    <rPh sb="61" eb="62">
      <t>カ</t>
    </rPh>
    <phoneticPr fontId="3"/>
  </si>
  <si>
    <t>追加購入した場合に提出。建設キャリアアップシステム等の活用による電子申請方式とした場合は、退職金ポイントの購入時に発行される「掛金収納書」の提出に代える。</t>
    <rPh sb="0" eb="2">
      <t>ツイカ</t>
    </rPh>
    <rPh sb="2" eb="4">
      <t>コウニュウ</t>
    </rPh>
    <rPh sb="6" eb="8">
      <t>バアイ</t>
    </rPh>
    <rPh sb="9" eb="11">
      <t>テイシュツ</t>
    </rPh>
    <rPh sb="12" eb="14">
      <t>ケンセツ</t>
    </rPh>
    <rPh sb="25" eb="26">
      <t>トウ</t>
    </rPh>
    <rPh sb="27" eb="29">
      <t>カツヨウ</t>
    </rPh>
    <rPh sb="32" eb="34">
      <t>デンシ</t>
    </rPh>
    <rPh sb="34" eb="36">
      <t>シンセイ</t>
    </rPh>
    <rPh sb="36" eb="38">
      <t>ホウシキ</t>
    </rPh>
    <rPh sb="41" eb="43">
      <t>バアイ</t>
    </rPh>
    <rPh sb="45" eb="48">
      <t>タイショクキン</t>
    </rPh>
    <rPh sb="53" eb="55">
      <t>コウニュウ</t>
    </rPh>
    <rPh sb="55" eb="56">
      <t>ジ</t>
    </rPh>
    <rPh sb="57" eb="59">
      <t>ハッコウ</t>
    </rPh>
    <rPh sb="63" eb="65">
      <t>カケキン</t>
    </rPh>
    <rPh sb="65" eb="67">
      <t>シュウノウ</t>
    </rPh>
    <rPh sb="67" eb="68">
      <t>ショ</t>
    </rPh>
    <rPh sb="70" eb="72">
      <t>テイシュツ</t>
    </rPh>
    <rPh sb="73" eb="74">
      <t>カ</t>
    </rPh>
    <phoneticPr fontId="3"/>
  </si>
  <si>
    <t>施工体制台帳</t>
    <rPh sb="0" eb="2">
      <t>セコウ</t>
    </rPh>
    <rPh sb="2" eb="4">
      <t>タイセイ</t>
    </rPh>
    <rPh sb="4" eb="6">
      <t>ダイチョウ</t>
    </rPh>
    <phoneticPr fontId="3"/>
  </si>
  <si>
    <t>施工体系図</t>
    <rPh sb="0" eb="2">
      <t>セコウ</t>
    </rPh>
    <rPh sb="2" eb="5">
      <t>タイケイズ</t>
    </rPh>
    <phoneticPr fontId="3"/>
  </si>
  <si>
    <t>週休２日工事（土木等・営繕）においては、あわせて実施工程表に休日取得状況を記入したものを提示し、発注者の確認を受ける。
その他の工事においても、進捗状況把握のため実施工程表の提示を求めることがある。</t>
    <rPh sb="0" eb="2">
      <t>シュウキュウ</t>
    </rPh>
    <rPh sb="3" eb="4">
      <t>ニチ</t>
    </rPh>
    <rPh sb="4" eb="6">
      <t>コウジ</t>
    </rPh>
    <rPh sb="7" eb="10">
      <t>ドボクナド</t>
    </rPh>
    <rPh sb="11" eb="13">
      <t>エイゼン</t>
    </rPh>
    <rPh sb="24" eb="26">
      <t>ジッシ</t>
    </rPh>
    <rPh sb="26" eb="29">
      <t>コウテイヒョウ</t>
    </rPh>
    <rPh sb="30" eb="32">
      <t>キュウジツ</t>
    </rPh>
    <rPh sb="32" eb="34">
      <t>シュトク</t>
    </rPh>
    <rPh sb="34" eb="36">
      <t>ジョウキョウ</t>
    </rPh>
    <rPh sb="37" eb="39">
      <t>キニュウ</t>
    </rPh>
    <rPh sb="44" eb="46">
      <t>テイジ</t>
    </rPh>
    <rPh sb="48" eb="51">
      <t>ハッチュウシャ</t>
    </rPh>
    <rPh sb="52" eb="54">
      <t>カクニン</t>
    </rPh>
    <rPh sb="55" eb="56">
      <t>ウ</t>
    </rPh>
    <rPh sb="62" eb="63">
      <t>タ</t>
    </rPh>
    <rPh sb="64" eb="66">
      <t>コウジ</t>
    </rPh>
    <rPh sb="72" eb="74">
      <t>シンチョク</t>
    </rPh>
    <rPh sb="74" eb="76">
      <t>ジョウキョウ</t>
    </rPh>
    <rPh sb="76" eb="78">
      <t>ハアク</t>
    </rPh>
    <rPh sb="81" eb="83">
      <t>ジッシ</t>
    </rPh>
    <rPh sb="83" eb="86">
      <t>コウテイヒョウ</t>
    </rPh>
    <rPh sb="87" eb="89">
      <t>テイジ</t>
    </rPh>
    <rPh sb="90" eb="91">
      <t>モト</t>
    </rPh>
    <phoneticPr fontId="3"/>
  </si>
  <si>
    <t>約款第57条</t>
    <phoneticPr fontId="3"/>
  </si>
  <si>
    <t>約款第57条
特記仕様書等</t>
    <rPh sb="7" eb="12">
      <t>トッキシヨウショ</t>
    </rPh>
    <rPh sb="12" eb="13">
      <t>ナド</t>
    </rPh>
    <phoneticPr fontId="3"/>
  </si>
  <si>
    <t>設計図書に定めがある場合に提出</t>
    <rPh sb="0" eb="4">
      <t>セッケイトショ</t>
    </rPh>
    <rPh sb="5" eb="6">
      <t>サダ</t>
    </rPh>
    <rPh sb="10" eb="12">
      <t>バアイ</t>
    </rPh>
    <rPh sb="13" eb="15">
      <t>テイシュツ</t>
    </rPh>
    <phoneticPr fontId="3"/>
  </si>
  <si>
    <t>建設業退職金制度に係る被共済者就労状況報告書の写し</t>
    <rPh sb="0" eb="3">
      <t>ケンセツギョウ</t>
    </rPh>
    <rPh sb="3" eb="5">
      <t>タイショク</t>
    </rPh>
    <rPh sb="5" eb="6">
      <t>キン</t>
    </rPh>
    <rPh sb="6" eb="8">
      <t>セイド</t>
    </rPh>
    <rPh sb="9" eb="10">
      <t>カカ</t>
    </rPh>
    <rPh sb="11" eb="15">
      <t>ヒキョウサイシャ</t>
    </rPh>
    <rPh sb="15" eb="17">
      <t>シュウロウ</t>
    </rPh>
    <rPh sb="17" eb="19">
      <t>ジョウキョウ</t>
    </rPh>
    <rPh sb="19" eb="22">
      <t>ホウコクショ</t>
    </rPh>
    <rPh sb="23" eb="24">
      <t>ウツ</t>
    </rPh>
    <phoneticPr fontId="4"/>
  </si>
  <si>
    <t>本工事で
提出する
書類</t>
    <rPh sb="0" eb="3">
      <t>ホンコウジ</t>
    </rPh>
    <rPh sb="5" eb="7">
      <t>テイシュツ</t>
    </rPh>
    <rPh sb="10" eb="12">
      <t>ショルイ</t>
    </rPh>
    <phoneticPr fontId="3"/>
  </si>
  <si>
    <t>受注者は建設業を営む下請負者へ告知する，発注者はそのことを確認</t>
    <phoneticPr fontId="3"/>
  </si>
  <si>
    <t>適用要領による</t>
    <rPh sb="0" eb="2">
      <t>テキヨウ</t>
    </rPh>
    <rPh sb="2" eb="4">
      <t>ヨウリョウ</t>
    </rPh>
    <phoneticPr fontId="3"/>
  </si>
  <si>
    <t>　工事書類最適化一覧表</t>
    <rPh sb="1" eb="5">
      <t>コウジショルイ</t>
    </rPh>
    <rPh sb="5" eb="8">
      <t>サイテキカ</t>
    </rPh>
    <rPh sb="8" eb="11">
      <t>イチランヒョウ</t>
    </rPh>
    <phoneticPr fontId="3"/>
  </si>
  <si>
    <t>工事成果品として提出不要（提示を選択）</t>
    <rPh sb="13" eb="15">
      <t>テイジ</t>
    </rPh>
    <rPh sb="16" eb="18">
      <t>センタク</t>
    </rPh>
    <phoneticPr fontId="3"/>
  </si>
  <si>
    <t>電子申請方式とした場合は作成不要（提示を選択）</t>
    <rPh sb="0" eb="2">
      <t>デンシ</t>
    </rPh>
    <rPh sb="2" eb="4">
      <t>シンセイ</t>
    </rPh>
    <rPh sb="4" eb="6">
      <t>ホウシキ</t>
    </rPh>
    <rPh sb="9" eb="11">
      <t>バアイ</t>
    </rPh>
    <rPh sb="12" eb="14">
      <t>サクセイ</t>
    </rPh>
    <rPh sb="14" eb="16">
      <t>フヨウ</t>
    </rPh>
    <phoneticPr fontId="3"/>
  </si>
  <si>
    <t>情報通信技術を利用して直接発注者が施工体制を参照できる場合（建設キャリアアップシステム等の適切なシステムを利用する場合）は提出不要（提示を選択）</t>
    <rPh sb="0" eb="4">
      <t>ジョウホウツウシン</t>
    </rPh>
    <rPh sb="4" eb="6">
      <t>ギジュツ</t>
    </rPh>
    <rPh sb="7" eb="9">
      <t>リヨウ</t>
    </rPh>
    <rPh sb="11" eb="13">
      <t>チョクセツ</t>
    </rPh>
    <rPh sb="13" eb="16">
      <t>ハッチュウシャ</t>
    </rPh>
    <rPh sb="17" eb="19">
      <t>セコウ</t>
    </rPh>
    <rPh sb="19" eb="21">
      <t>タイセイ</t>
    </rPh>
    <rPh sb="22" eb="24">
      <t>サンショウ</t>
    </rPh>
    <rPh sb="27" eb="29">
      <t>バアイ</t>
    </rPh>
    <rPh sb="30" eb="32">
      <t>ケンセツ</t>
    </rPh>
    <rPh sb="43" eb="44">
      <t>ナド</t>
    </rPh>
    <rPh sb="45" eb="47">
      <t>テキセツ</t>
    </rPh>
    <rPh sb="53" eb="55">
      <t>リヨウ</t>
    </rPh>
    <rPh sb="57" eb="59">
      <t>バアイ</t>
    </rPh>
    <rPh sb="61" eb="63">
      <t>テイシュツ</t>
    </rPh>
    <rPh sb="63" eb="65">
      <t>フヨウ</t>
    </rPh>
    <rPh sb="66" eb="68">
      <t>テイジ</t>
    </rPh>
    <rPh sb="69" eb="71">
      <t>センタク</t>
    </rPh>
    <phoneticPr fontId="3"/>
  </si>
  <si>
    <t>契約後</t>
    <rPh sb="0" eb="2">
      <t>ケイヤク</t>
    </rPh>
    <rPh sb="2" eb="3">
      <t>ゴ</t>
    </rPh>
    <phoneticPr fontId="3"/>
  </si>
  <si>
    <t>随時</t>
    <phoneticPr fontId="3"/>
  </si>
  <si>
    <t>施工中</t>
    <phoneticPr fontId="3"/>
  </si>
  <si>
    <t>（工期延期等）
施工中</t>
    <rPh sb="1" eb="3">
      <t>コウキ</t>
    </rPh>
    <rPh sb="3" eb="5">
      <t>エンキ</t>
    </rPh>
    <rPh sb="5" eb="6">
      <t>ナド</t>
    </rPh>
    <phoneticPr fontId="3"/>
  </si>
  <si>
    <t>（既済）
施工中</t>
    <phoneticPr fontId="3"/>
  </si>
  <si>
    <t>（中間前金払）
施工中</t>
    <phoneticPr fontId="3"/>
  </si>
  <si>
    <t>現場完成後</t>
    <rPh sb="0" eb="2">
      <t>ゲンバ</t>
    </rPh>
    <rPh sb="2" eb="5">
      <t>カンセイゴ</t>
    </rPh>
    <phoneticPr fontId="3"/>
  </si>
  <si>
    <t>旧
通し
番号</t>
    <rPh sb="0" eb="1">
      <t>キュウ</t>
    </rPh>
    <rPh sb="2" eb="3">
      <t>トオ</t>
    </rPh>
    <rPh sb="5" eb="7">
      <t>バンゴウ</t>
    </rPh>
    <phoneticPr fontId="3"/>
  </si>
  <si>
    <t>番号</t>
    <rPh sb="0" eb="2">
      <t>バンゴウ</t>
    </rPh>
    <phoneticPr fontId="3"/>
  </si>
  <si>
    <t>安全関係</t>
    <phoneticPr fontId="3"/>
  </si>
  <si>
    <t>検査</t>
    <phoneticPr fontId="3"/>
  </si>
  <si>
    <t>R7.12～</t>
    <phoneticPr fontId="3"/>
  </si>
  <si>
    <t>現場着手前</t>
    <rPh sb="0" eb="2">
      <t>ゲンバ</t>
    </rPh>
    <rPh sb="2" eb="4">
      <t>チャクシュ</t>
    </rPh>
    <rPh sb="4" eb="5">
      <t>マエ</t>
    </rPh>
    <phoneticPr fontId="3"/>
  </si>
  <si>
    <t>施工管理</t>
  </si>
  <si>
    <t>その他</t>
  </si>
  <si>
    <t>創意工夫</t>
  </si>
  <si>
    <t>工程管理</t>
  </si>
  <si>
    <t>建設副産物</t>
  </si>
  <si>
    <t>事故等</t>
  </si>
  <si>
    <t>安全関係</t>
  </si>
  <si>
    <t>発生品</t>
  </si>
  <si>
    <t>契約関係書類等</t>
  </si>
  <si>
    <t>品質管理</t>
  </si>
  <si>
    <t>給水装置工事施行要領</t>
    <phoneticPr fontId="3"/>
  </si>
  <si>
    <t>退職金</t>
  </si>
  <si>
    <t>施工計画</t>
  </si>
  <si>
    <t>検査</t>
  </si>
  <si>
    <t>中間前金払</t>
  </si>
  <si>
    <t>部分払</t>
  </si>
  <si>
    <t>権利関係</t>
  </si>
  <si>
    <t>施工体制</t>
  </si>
  <si>
    <t>週休２日実施確認のための書類（参考）</t>
    <rPh sb="0" eb="2">
      <t>シュウキュウ</t>
    </rPh>
    <rPh sb="3" eb="4">
      <t>ニチ</t>
    </rPh>
    <rPh sb="4" eb="6">
      <t>ジッシ</t>
    </rPh>
    <rPh sb="6" eb="8">
      <t>カクニン</t>
    </rPh>
    <rPh sb="12" eb="14">
      <t>ショルイ</t>
    </rPh>
    <rPh sb="15" eb="17">
      <t>サンコウ</t>
    </rPh>
    <phoneticPr fontId="3"/>
  </si>
  <si>
    <t>建設キャリアアップシステム等の活用による電子申請方式とした場合は、掛金充当実績を記載した建設業退職金共済制度掛金充当実績総括表とあわせて就労状況報告書や掛金充当書等の提示に代える。</t>
  </si>
  <si>
    <t>電子申請方式とした場合は、工事成果品として提出不要（提示を選択）</t>
  </si>
  <si>
    <t>工事成果品として提出不要　　　　　　　　　　　　　　　　　　　　　　　　　</t>
    <phoneticPr fontId="3"/>
  </si>
  <si>
    <t>コリンズ登録内容確認書</t>
  </si>
  <si>
    <t>コリンズ登録内容確認書</t>
    <phoneticPr fontId="3"/>
  </si>
  <si>
    <t>契約後（着手指定日がある場合は着手日後）10日以内</t>
    <rPh sb="12" eb="14">
      <t>バアイ</t>
    </rPh>
    <rPh sb="15" eb="17">
      <t>チャクシュ</t>
    </rPh>
    <rPh sb="17" eb="18">
      <t>ビ</t>
    </rPh>
    <phoneticPr fontId="3"/>
  </si>
  <si>
    <t>監督職員の確認を受け、登録申請する。
監督職員はコリンズ・テクリスセンターから送付される電子メール（登録内容確認書）を保管する。</t>
    <phoneticPr fontId="3"/>
  </si>
  <si>
    <t>監督職員の確認を受けたうえ、変更時は10日以内、訂正時は適宜、登録申請する。
監督職員はコリンズ・テクリスセンターから送付される電子メール（登録内容確認書）を保管する。</t>
    <phoneticPr fontId="3"/>
  </si>
  <si>
    <t>完成後</t>
  </si>
  <si>
    <t>コリンズ登録内容確認書</t>
    <rPh sb="4" eb="6">
      <t>トウロク</t>
    </rPh>
    <rPh sb="6" eb="8">
      <t>ナイヨウ</t>
    </rPh>
    <rPh sb="8" eb="10">
      <t>カクニン</t>
    </rPh>
    <rPh sb="10" eb="11">
      <t>ショ</t>
    </rPh>
    <phoneticPr fontId="3"/>
  </si>
  <si>
    <t>現場説明書等</t>
    <rPh sb="0" eb="2">
      <t>ゲンバ</t>
    </rPh>
    <rPh sb="2" eb="5">
      <t>セツメイショ</t>
    </rPh>
    <rPh sb="5" eb="6">
      <t>ナド</t>
    </rPh>
    <phoneticPr fontId="3"/>
  </si>
  <si>
    <t>備　　考</t>
    <rPh sb="0" eb="1">
      <t>ビ</t>
    </rPh>
    <rPh sb="3" eb="4">
      <t>コウ</t>
    </rPh>
    <phoneticPr fontId="3"/>
  </si>
  <si>
    <t>工事に係る打合せ簿（井戸水使用調査）</t>
    <rPh sb="5" eb="7">
      <t>ウチアワ</t>
    </rPh>
    <rPh sb="8" eb="9">
      <t>ボ</t>
    </rPh>
    <rPh sb="10" eb="13">
      <t>イドミズ</t>
    </rPh>
    <rPh sb="13" eb="15">
      <t>シヨウ</t>
    </rPh>
    <rPh sb="15" eb="17">
      <t>チョウサ</t>
    </rPh>
    <phoneticPr fontId="3"/>
  </si>
  <si>
    <t>工事に係る打合せ簿（照査項目チェックリスト）</t>
    <rPh sb="5" eb="7">
      <t>ウチアワ</t>
    </rPh>
    <rPh sb="8" eb="9">
      <t>ボ</t>
    </rPh>
    <rPh sb="10" eb="14">
      <t>ショウサコウモク</t>
    </rPh>
    <phoneticPr fontId="3"/>
  </si>
  <si>
    <t>工事に係る打合せ簿（ウィークリースタンスの取り組みの運用について）</t>
    <rPh sb="5" eb="7">
      <t>ウチアワ</t>
    </rPh>
    <rPh sb="8" eb="9">
      <t>ボ</t>
    </rPh>
    <rPh sb="21" eb="22">
      <t>ト</t>
    </rPh>
    <rPh sb="23" eb="24">
      <t>ク</t>
    </rPh>
    <rPh sb="26" eb="28">
      <t>ウンヨウ</t>
    </rPh>
    <phoneticPr fontId="3"/>
  </si>
  <si>
    <t>工事に係る打合せ簿（試掘結果報告）</t>
    <rPh sb="5" eb="7">
      <t>ウチアワ</t>
    </rPh>
    <rPh sb="8" eb="9">
      <t>ボ</t>
    </rPh>
    <rPh sb="10" eb="12">
      <t>シクツ</t>
    </rPh>
    <rPh sb="12" eb="14">
      <t>ケッカ</t>
    </rPh>
    <rPh sb="14" eb="16">
      <t>ホウコク</t>
    </rPh>
    <phoneticPr fontId="3"/>
  </si>
  <si>
    <t>工事に係る打合せ簿（受水槽・病院・学校・飲食店・製造業等重要箇所確認表 様式C-2）</t>
    <rPh sb="5" eb="7">
      <t>ウチアワ</t>
    </rPh>
    <rPh sb="8" eb="9">
      <t>ボ</t>
    </rPh>
    <rPh sb="10" eb="13">
      <t>ジュスイソウ</t>
    </rPh>
    <rPh sb="14" eb="16">
      <t>ビョウイン</t>
    </rPh>
    <rPh sb="17" eb="19">
      <t>ガッコウ</t>
    </rPh>
    <rPh sb="20" eb="23">
      <t>インショクテン</t>
    </rPh>
    <rPh sb="24" eb="27">
      <t>セイゾウギョウ</t>
    </rPh>
    <rPh sb="27" eb="28">
      <t>ナド</t>
    </rPh>
    <rPh sb="28" eb="30">
      <t>ジュウヨウ</t>
    </rPh>
    <rPh sb="30" eb="32">
      <t>カショ</t>
    </rPh>
    <rPh sb="32" eb="35">
      <t>カクニンヒョウ</t>
    </rPh>
    <rPh sb="36" eb="38">
      <t>ヨウシキ</t>
    </rPh>
    <phoneticPr fontId="3"/>
  </si>
  <si>
    <t>工事に係る打合せ簿（六価クロム濃度計量証明書）</t>
    <rPh sb="5" eb="7">
      <t>ウチアワ</t>
    </rPh>
    <rPh sb="8" eb="9">
      <t>ボ</t>
    </rPh>
    <rPh sb="10" eb="12">
      <t>ロッカ</t>
    </rPh>
    <rPh sb="15" eb="17">
      <t>ノウド</t>
    </rPh>
    <rPh sb="17" eb="19">
      <t>ケイリョウ</t>
    </rPh>
    <rPh sb="19" eb="22">
      <t>ショウメイショ</t>
    </rPh>
    <phoneticPr fontId="3"/>
  </si>
  <si>
    <t>工事に係る打合せ簿（関係機関協議資料）</t>
  </si>
  <si>
    <t>工事に係る打合せ簿（断水広報報告書 様式C-1）</t>
    <rPh sb="5" eb="7">
      <t>ウチアワ</t>
    </rPh>
    <rPh sb="8" eb="9">
      <t>ボ</t>
    </rPh>
    <rPh sb="10" eb="12">
      <t>ダンスイ</t>
    </rPh>
    <rPh sb="12" eb="14">
      <t>コウホウ</t>
    </rPh>
    <rPh sb="14" eb="17">
      <t>ホウコクショ</t>
    </rPh>
    <rPh sb="18" eb="20">
      <t>ヨウシキ</t>
    </rPh>
    <phoneticPr fontId="3"/>
  </si>
  <si>
    <t>工事に係る打合せ簿（リスクアセスメント実施一覧・写真）</t>
    <rPh sb="5" eb="7">
      <t>ウチアワ</t>
    </rPh>
    <rPh sb="8" eb="9">
      <t>ボ</t>
    </rPh>
    <rPh sb="19" eb="21">
      <t>ジッシ</t>
    </rPh>
    <rPh sb="21" eb="23">
      <t>イチラン</t>
    </rPh>
    <rPh sb="24" eb="26">
      <t>シャシン</t>
    </rPh>
    <phoneticPr fontId="3"/>
  </si>
  <si>
    <t>工事に係る打合せ簿（給水装置工事検査依頼書兼報告書）</t>
    <rPh sb="5" eb="7">
      <t>ウチアワ</t>
    </rPh>
    <rPh sb="8" eb="9">
      <t>ボ</t>
    </rPh>
    <rPh sb="10" eb="16">
      <t>キュウスイソウチコウジ</t>
    </rPh>
    <rPh sb="16" eb="18">
      <t>ケンサ</t>
    </rPh>
    <rPh sb="18" eb="21">
      <t>イライショ</t>
    </rPh>
    <rPh sb="21" eb="22">
      <t>ケン</t>
    </rPh>
    <rPh sb="22" eb="25">
      <t>ホウコクショ</t>
    </rPh>
    <phoneticPr fontId="3"/>
  </si>
  <si>
    <t>工事を施工するために下請負契約を締結した場合に提出</t>
    <rPh sb="0" eb="2">
      <t>コウジ</t>
    </rPh>
    <rPh sb="3" eb="5">
      <t>セコウ</t>
    </rPh>
    <rPh sb="10" eb="11">
      <t>シタ</t>
    </rPh>
    <rPh sb="11" eb="13">
      <t>ウケオイ</t>
    </rPh>
    <rPh sb="13" eb="15">
      <t>ケイヤク</t>
    </rPh>
    <rPh sb="16" eb="18">
      <t>テイケツ</t>
    </rPh>
    <rPh sb="20" eb="22">
      <t>バアイ</t>
    </rPh>
    <rPh sb="23" eb="25">
      <t>テイシュツ</t>
    </rPh>
    <phoneticPr fontId="3"/>
  </si>
  <si>
    <t>工事に係る打合せ簿（小黒板情報電子化写真の信憑性確認）</t>
    <rPh sb="5" eb="7">
      <t>ウチアワ</t>
    </rPh>
    <rPh sb="8" eb="9">
      <t>ボ</t>
    </rPh>
    <rPh sb="10" eb="11">
      <t>ショウ</t>
    </rPh>
    <rPh sb="11" eb="13">
      <t>コクバン</t>
    </rPh>
    <rPh sb="13" eb="15">
      <t>ジョウホウ</t>
    </rPh>
    <rPh sb="15" eb="18">
      <t>デンシカ</t>
    </rPh>
    <rPh sb="18" eb="20">
      <t>シャシン</t>
    </rPh>
    <rPh sb="21" eb="24">
      <t>シンピョウセイ</t>
    </rPh>
    <rPh sb="24" eb="26">
      <t>カクニン</t>
    </rPh>
    <phoneticPr fontId="3"/>
  </si>
  <si>
    <t>工事に係る打合せ簿（小黒板情報電子化の承諾）</t>
    <rPh sb="5" eb="7">
      <t>ウチアワ</t>
    </rPh>
    <rPh sb="8" eb="9">
      <t>ボ</t>
    </rPh>
    <rPh sb="10" eb="11">
      <t>ショウ</t>
    </rPh>
    <rPh sb="11" eb="13">
      <t>コクバン</t>
    </rPh>
    <rPh sb="13" eb="15">
      <t>ジョウホウ</t>
    </rPh>
    <rPh sb="15" eb="17">
      <t>デンシ</t>
    </rPh>
    <rPh sb="17" eb="18">
      <t>カ</t>
    </rPh>
    <rPh sb="19" eb="21">
      <t>ショウダク</t>
    </rPh>
    <phoneticPr fontId="3"/>
  </si>
  <si>
    <t>監督職員の確認を受けたうえ、完成時は工事完成後10日以内に登録申請する。
監督職員はコリンズ・テクリスセンターから送付される電子メール（登録内容確認書）を保管する。</t>
    <rPh sb="18" eb="23">
      <t>コウジカンセイゴ</t>
    </rPh>
    <rPh sb="25" eb="26">
      <t>ニチ</t>
    </rPh>
    <rPh sb="26" eb="28">
      <t>イナイ</t>
    </rPh>
    <phoneticPr fontId="3"/>
  </si>
  <si>
    <t>融着データシート（任意様式）</t>
    <rPh sb="0" eb="2">
      <t>ユウチャク</t>
    </rPh>
    <rPh sb="9" eb="11">
      <t>ニンイ</t>
    </rPh>
    <rPh sb="11" eb="13">
      <t>ヨウシキ</t>
    </rPh>
    <phoneticPr fontId="3"/>
  </si>
  <si>
    <t>仕様4-４-4</t>
    <rPh sb="0" eb="2">
      <t>シヨウ</t>
    </rPh>
    <phoneticPr fontId="3"/>
  </si>
  <si>
    <t>水道配水用ポリエチレン管を融着(EF)接合した場合の接合記録</t>
    <rPh sb="0" eb="2">
      <t>スイドウ</t>
    </rPh>
    <rPh sb="2" eb="4">
      <t>ハイスイ</t>
    </rPh>
    <rPh sb="4" eb="5">
      <t>ヨウ</t>
    </rPh>
    <rPh sb="11" eb="12">
      <t>カン</t>
    </rPh>
    <rPh sb="13" eb="15">
      <t>ユウチャク</t>
    </rPh>
    <rPh sb="19" eb="21">
      <t>セツゴウ</t>
    </rPh>
    <rPh sb="23" eb="25">
      <t>バアイ</t>
    </rPh>
    <rPh sb="26" eb="28">
      <t>セツゴウ</t>
    </rPh>
    <rPh sb="28" eb="30">
      <t>キロク</t>
    </rPh>
    <phoneticPr fontId="3"/>
  </si>
  <si>
    <t>対象材料を監督員と確認すること</t>
    <phoneticPr fontId="3"/>
  </si>
  <si>
    <t>契約前</t>
  </si>
  <si>
    <t>建設キャリアアップシステムを利用して確認することにより省略可。
技術者・技能者の氏名その他必要事項を（工種別）施工計画書に記載し、資格証明等を添付する等で省略可。</t>
  </si>
  <si>
    <t>建設リサイクル法に基づく説明書</t>
    <rPh sb="0" eb="2">
      <t>ケンセツ</t>
    </rPh>
    <rPh sb="7" eb="8">
      <t>ホウ</t>
    </rPh>
    <rPh sb="9" eb="10">
      <t>モト</t>
    </rPh>
    <rPh sb="12" eb="14">
      <t>セツメイ</t>
    </rPh>
    <rPh sb="14" eb="15">
      <t>ショ</t>
    </rPh>
    <phoneticPr fontId="3"/>
  </si>
  <si>
    <t>設計図書記載の条件を踏まえて作成
省令別表１～３のいずれかを添付</t>
    <rPh sb="4" eb="6">
      <t>キサイ</t>
    </rPh>
    <rPh sb="7" eb="9">
      <t>ジョウケン</t>
    </rPh>
    <rPh sb="10" eb="11">
      <t>フ</t>
    </rPh>
    <rPh sb="14" eb="16">
      <t>サクセイ</t>
    </rPh>
    <rPh sb="17" eb="19">
      <t>ショウレイ</t>
    </rPh>
    <rPh sb="19" eb="21">
      <t>ベッピョウ</t>
    </rPh>
    <rPh sb="30" eb="32">
      <t>テンプ</t>
    </rPh>
    <phoneticPr fontId="3"/>
  </si>
  <si>
    <t>建設リサイクル法に基づく告知書</t>
    <rPh sb="0" eb="2">
      <t>ケンセツ</t>
    </rPh>
    <rPh sb="7" eb="8">
      <t>ホウ</t>
    </rPh>
    <rPh sb="9" eb="10">
      <t>モト</t>
    </rPh>
    <rPh sb="12" eb="15">
      <t>コクチショ</t>
    </rPh>
    <phoneticPr fontId="3"/>
  </si>
  <si>
    <t>契約締結の日から14日以内（着手指定日がある場合は着手時）</t>
    <rPh sb="5" eb="6">
      <t>ヒ</t>
    </rPh>
    <phoneticPr fontId="3"/>
  </si>
  <si>
    <t>・維持管理工事等の簡易な工事は、監督職員の承諾を得て記載内容の一部を省略することができる。
・現地精査による数量のみの変更等，軽微な変更の場合には変更施工計画書の提出は不要</t>
    <rPh sb="1" eb="5">
      <t>イジカンリ</t>
    </rPh>
    <rPh sb="5" eb="7">
      <t>コウジ</t>
    </rPh>
    <rPh sb="7" eb="8">
      <t>ナド</t>
    </rPh>
    <rPh sb="9" eb="11">
      <t>カンイ</t>
    </rPh>
    <rPh sb="12" eb="14">
      <t>コウジ</t>
    </rPh>
    <rPh sb="16" eb="20">
      <t>カントクショクイン</t>
    </rPh>
    <rPh sb="21" eb="23">
      <t>ショウダク</t>
    </rPh>
    <rPh sb="24" eb="25">
      <t>エ</t>
    </rPh>
    <rPh sb="26" eb="28">
      <t>キサイ</t>
    </rPh>
    <rPh sb="28" eb="30">
      <t>ナイヨウ</t>
    </rPh>
    <rPh sb="31" eb="33">
      <t>イチブ</t>
    </rPh>
    <rPh sb="34" eb="36">
      <t>ショウリャク</t>
    </rPh>
    <phoneticPr fontId="3"/>
  </si>
  <si>
    <t>・維持工事等における記載内容の簡略化
・軽微な変更においては提出不要
・工種別の施工計画書は、各工種の工事量が少量の場合は、複数の工種をまとめて作成し提出できる。</t>
    <rPh sb="1" eb="5">
      <t>イジコウジ</t>
    </rPh>
    <rPh sb="5" eb="6">
      <t>ナド</t>
    </rPh>
    <rPh sb="10" eb="12">
      <t>キサイ</t>
    </rPh>
    <rPh sb="12" eb="14">
      <t>ナイヨウ</t>
    </rPh>
    <rPh sb="15" eb="18">
      <t>カンリャクカ</t>
    </rPh>
    <phoneticPr fontId="3"/>
  </si>
  <si>
    <t>技能者届（土木・配管）</t>
    <rPh sb="0" eb="3">
      <t>ギノウシャ</t>
    </rPh>
    <rPh sb="3" eb="4">
      <t>トドケ</t>
    </rPh>
    <rPh sb="5" eb="7">
      <t>ドボク</t>
    </rPh>
    <rPh sb="8" eb="10">
      <t>ハイカン</t>
    </rPh>
    <phoneticPr fontId="3"/>
  </si>
  <si>
    <t>技術者・技能者届（電気・機械）</t>
    <rPh sb="0" eb="2">
      <t>ギジュツ</t>
    </rPh>
    <rPh sb="2" eb="3">
      <t>シャ</t>
    </rPh>
    <rPh sb="4" eb="7">
      <t>ギノウシャ</t>
    </rPh>
    <rPh sb="7" eb="8">
      <t>トドケ</t>
    </rPh>
    <rPh sb="9" eb="11">
      <t>デンキ</t>
    </rPh>
    <rPh sb="12" eb="14">
      <t>キカイ</t>
    </rPh>
    <phoneticPr fontId="3"/>
  </si>
  <si>
    <t>各下請業者において作成
施工体制台帳へ添付のこと</t>
    <rPh sb="0" eb="1">
      <t>カク</t>
    </rPh>
    <rPh sb="1" eb="3">
      <t>シタウ</t>
    </rPh>
    <rPh sb="3" eb="5">
      <t>ギョウシャ</t>
    </rPh>
    <rPh sb="9" eb="11">
      <t>サクセイ</t>
    </rPh>
    <phoneticPr fontId="3"/>
  </si>
  <si>
    <t>休日・夜間作業届（土木・配管）</t>
    <rPh sb="9" eb="11">
      <t>ドボク</t>
    </rPh>
    <rPh sb="12" eb="14">
      <t>ハイカン</t>
    </rPh>
    <phoneticPr fontId="3"/>
  </si>
  <si>
    <t>施工計画書へ工事作業カレンダー等で掲載されている場合は提出不要であるが、掲載されていない場合は口頭で監督職員へ連絡する。但し、現道上の工事を行う場合は書面で報告する。</t>
    <rPh sb="0" eb="2">
      <t>セコウ</t>
    </rPh>
    <rPh sb="2" eb="4">
      <t>ケイカク</t>
    </rPh>
    <rPh sb="4" eb="5">
      <t>ショ</t>
    </rPh>
    <rPh sb="6" eb="8">
      <t>コウジ</t>
    </rPh>
    <rPh sb="8" eb="10">
      <t>サギョウ</t>
    </rPh>
    <rPh sb="15" eb="16">
      <t>トウ</t>
    </rPh>
    <rPh sb="17" eb="19">
      <t>ケイサイ</t>
    </rPh>
    <rPh sb="24" eb="26">
      <t>バアイ</t>
    </rPh>
    <rPh sb="27" eb="29">
      <t>テイシュツ</t>
    </rPh>
    <rPh sb="29" eb="31">
      <t>フヨウ</t>
    </rPh>
    <rPh sb="36" eb="38">
      <t>ケイサイ</t>
    </rPh>
    <rPh sb="44" eb="46">
      <t>バアイ</t>
    </rPh>
    <rPh sb="47" eb="49">
      <t>コウトウ</t>
    </rPh>
    <rPh sb="50" eb="52">
      <t>カントク</t>
    </rPh>
    <rPh sb="52" eb="54">
      <t>ショクイン</t>
    </rPh>
    <rPh sb="55" eb="57">
      <t>レンラク</t>
    </rPh>
    <rPh sb="60" eb="61">
      <t>タダ</t>
    </rPh>
    <rPh sb="63" eb="64">
      <t>ゲン</t>
    </rPh>
    <rPh sb="64" eb="66">
      <t>ミチウエ</t>
    </rPh>
    <rPh sb="67" eb="69">
      <t>コウジ</t>
    </rPh>
    <rPh sb="70" eb="71">
      <t>オコナ</t>
    </rPh>
    <rPh sb="72" eb="74">
      <t>バアイ</t>
    </rPh>
    <rPh sb="75" eb="77">
      <t>ショメン</t>
    </rPh>
    <rPh sb="78" eb="80">
      <t>ホウコク</t>
    </rPh>
    <phoneticPr fontId="3"/>
  </si>
  <si>
    <t>休日・夜間作業届（電気・機械）</t>
    <rPh sb="9" eb="11">
      <t>デンキ</t>
    </rPh>
    <rPh sb="12" eb="14">
      <t>キカイ</t>
    </rPh>
    <phoneticPr fontId="3"/>
  </si>
  <si>
    <t>監理(主任)技術者, 監理技術者補佐　名札</t>
    <rPh sb="0" eb="2">
      <t>カンリ</t>
    </rPh>
    <rPh sb="3" eb="5">
      <t>シュニン</t>
    </rPh>
    <rPh sb="6" eb="9">
      <t>ギジュツシャ</t>
    </rPh>
    <rPh sb="11" eb="16">
      <t>カンリギジュツシャ</t>
    </rPh>
    <rPh sb="16" eb="18">
      <t>ホサ</t>
    </rPh>
    <rPh sb="19" eb="21">
      <t>ナフダ</t>
    </rPh>
    <phoneticPr fontId="3"/>
  </si>
  <si>
    <t>（1）工事成果品として提出不要
（2）電子申請方式とした場合は作成不要</t>
    <rPh sb="19" eb="25">
      <t>デンシシンセイホウシキ</t>
    </rPh>
    <rPh sb="28" eb="30">
      <t>バアイ</t>
    </rPh>
    <rPh sb="31" eb="35">
      <t>サクセイフヨウ</t>
    </rPh>
    <phoneticPr fontId="3"/>
  </si>
  <si>
    <t>工事材料検査（確認）について（土木・配管）</t>
    <rPh sb="0" eb="2">
      <t>コウジ</t>
    </rPh>
    <rPh sb="2" eb="4">
      <t>ザイリョウ</t>
    </rPh>
    <rPh sb="4" eb="6">
      <t>ケンサ</t>
    </rPh>
    <rPh sb="7" eb="9">
      <t>カクニン</t>
    </rPh>
    <rPh sb="15" eb="17">
      <t>ドボク</t>
    </rPh>
    <rPh sb="18" eb="20">
      <t>ハイカン</t>
    </rPh>
    <phoneticPr fontId="3"/>
  </si>
  <si>
    <t>工事材料検査（確認）について（電気・機械）</t>
    <rPh sb="15" eb="17">
      <t>デンキ</t>
    </rPh>
    <rPh sb="18" eb="20">
      <t>キカイ</t>
    </rPh>
    <phoneticPr fontId="3"/>
  </si>
  <si>
    <t>仕様4-5-4第2項</t>
    <rPh sb="0" eb="2">
      <t>シヨウ</t>
    </rPh>
    <rPh sb="7" eb="8">
      <t>ダイ</t>
    </rPh>
    <rPh sb="9" eb="10">
      <t>コウ</t>
    </rPh>
    <phoneticPr fontId="3"/>
  </si>
  <si>
    <t>仕様1.7.3(6)</t>
    <rPh sb="0" eb="2">
      <t>シヨウ</t>
    </rPh>
    <phoneticPr fontId="3"/>
  </si>
  <si>
    <t>マニフェスト（産業廃棄物管理票）</t>
    <rPh sb="14" eb="15">
      <t>ヒョウ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</si>
</sst>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
  </numFmts>
  <fonts count="18" x14ac:knownFonts="1">
    <font>
      <sz val="11"/>
      <name val="ＭＳ Ｐゴシック"/>
      <family val="3"/>
      <charset val="128"/>
    </font>
    <font>
      <sz val="11"/>
      <color theme="1"/>
      <name val="ＭＳ Ｐゴシック"/>
      <family val="2"/>
      <charset val="128"/>
      <scheme val="minor"/>
    </font>
    <font>
      <sz val="11"/>
      <name val="ＭＳ Ｐゴシック"/>
      <family val="3"/>
      <charset val="128"/>
    </font>
    <font>
      <sz val="6"/>
      <name val="ＭＳ Ｐゴシック"/>
      <family val="3"/>
      <charset val="128"/>
    </font>
    <font>
      <strike/>
      <sz val="8"/>
      <name val="ＭＳ Ｐゴシック"/>
      <family val="3"/>
      <charset val="128"/>
    </font>
    <font>
      <sz val="8"/>
      <color indexed="81"/>
      <name val="游ゴシック Medium"/>
      <family val="3"/>
      <charset val="128"/>
    </font>
    <font>
      <sz val="7"/>
      <color indexed="81"/>
      <name val="游ゴシック Medium"/>
      <family val="3"/>
      <charset val="128"/>
    </font>
    <font>
      <b/>
      <sz val="8"/>
      <color indexed="81"/>
      <name val="游ゴシック Medium"/>
      <family val="3"/>
      <charset val="128"/>
    </font>
    <font>
      <b/>
      <sz val="8"/>
      <name val="BIZ UDPゴシック"/>
      <family val="3"/>
      <charset val="128"/>
    </font>
    <font>
      <b/>
      <sz val="10"/>
      <name val="BIZ UDPゴシック"/>
      <family val="3"/>
      <charset val="128"/>
    </font>
    <font>
      <sz val="10"/>
      <name val="BIZ UDPゴシック"/>
      <family val="3"/>
      <charset val="128"/>
    </font>
    <font>
      <sz val="8"/>
      <name val="BIZ UDPゴシック"/>
      <family val="3"/>
      <charset val="128"/>
    </font>
    <font>
      <b/>
      <sz val="14"/>
      <name val="BIZ UDPゴシック"/>
      <family val="3"/>
      <charset val="128"/>
    </font>
    <font>
      <sz val="7"/>
      <name val="BIZ UDPゴシック"/>
      <family val="3"/>
      <charset val="128"/>
    </font>
    <font>
      <b/>
      <sz val="8"/>
      <color theme="0"/>
      <name val="BIZ UDPゴシック"/>
      <family val="3"/>
      <charset val="128"/>
    </font>
    <font>
      <sz val="8"/>
      <color theme="0"/>
      <name val="BIZ UDPゴシック"/>
      <family val="3"/>
      <charset val="128"/>
    </font>
    <font>
      <strike/>
      <sz val="8"/>
      <name val="BIZ UDPゴシック"/>
      <family val="3"/>
      <charset val="128"/>
    </font>
    <font>
      <sz val="10"/>
      <color indexed="81"/>
      <name val="Meiryo UI"/>
      <family val="3"/>
      <charset val="128"/>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rgb="FFFFFFCC"/>
        <bgColor indexed="64"/>
      </patternFill>
    </fill>
    <fill>
      <patternFill patternType="solid">
        <fgColor theme="4" tint="0.79998168889431442"/>
        <bgColor indexed="64"/>
      </patternFill>
    </fill>
    <fill>
      <patternFill patternType="solid">
        <fgColor theme="7" tint="0.79998168889431442"/>
        <bgColor indexed="64"/>
      </patternFill>
    </fill>
  </fills>
  <borders count="71">
    <border>
      <left/>
      <right/>
      <top/>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right style="hair">
        <color indexed="64"/>
      </right>
      <top/>
      <bottom style="hair">
        <color indexed="64"/>
      </bottom>
      <diagonal/>
    </border>
    <border>
      <left/>
      <right/>
      <top style="hair">
        <color indexed="64"/>
      </top>
      <bottom style="hair">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hair">
        <color indexed="64"/>
      </left>
      <right/>
      <top/>
      <bottom/>
      <diagonal/>
    </border>
    <border>
      <left style="hair">
        <color indexed="64"/>
      </left>
      <right style="hair">
        <color indexed="64"/>
      </right>
      <top/>
      <bottom/>
      <diagonal/>
    </border>
    <border>
      <left style="hair">
        <color indexed="64"/>
      </left>
      <right style="hair">
        <color indexed="64"/>
      </right>
      <top/>
      <bottom style="thin">
        <color indexed="64"/>
      </bottom>
      <diagonal/>
    </border>
    <border>
      <left/>
      <right/>
      <top style="thin">
        <color indexed="64"/>
      </top>
      <bottom style="hair">
        <color indexed="64"/>
      </bottom>
      <diagonal/>
    </border>
    <border>
      <left/>
      <right style="thin">
        <color indexed="64"/>
      </right>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diagonal/>
    </border>
    <border>
      <left style="hair">
        <color indexed="64"/>
      </left>
      <right style="medium">
        <color indexed="64"/>
      </right>
      <top/>
      <bottom/>
      <diagonal/>
    </border>
    <border>
      <left style="medium">
        <color indexed="64"/>
      </left>
      <right style="hair">
        <color indexed="64"/>
      </right>
      <top style="hair">
        <color indexed="64"/>
      </top>
      <bottom style="thin">
        <color indexed="64"/>
      </bottom>
      <diagonal/>
    </border>
    <border>
      <left style="hair">
        <color indexed="64"/>
      </left>
      <right style="medium">
        <color indexed="64"/>
      </right>
      <top/>
      <bottom style="thin">
        <color indexed="64"/>
      </bottom>
      <diagonal/>
    </border>
    <border>
      <left/>
      <right style="medium">
        <color indexed="64"/>
      </right>
      <top style="medium">
        <color indexed="64"/>
      </top>
      <bottom style="hair">
        <color indexed="64"/>
      </bottom>
      <diagonal/>
    </border>
    <border>
      <left style="hair">
        <color indexed="64"/>
      </left>
      <right style="medium">
        <color indexed="64"/>
      </right>
      <top style="hair">
        <color indexed="64"/>
      </top>
      <bottom style="hair">
        <color indexed="64"/>
      </bottom>
      <diagonal/>
    </border>
    <border>
      <left/>
      <right style="medium">
        <color indexed="64"/>
      </right>
      <top style="thin">
        <color indexed="64"/>
      </top>
      <bottom/>
      <diagonal/>
    </border>
    <border>
      <left style="thin">
        <color indexed="64"/>
      </left>
      <right/>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top style="hair">
        <color indexed="64"/>
      </top>
      <bottom style="hair">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style="thin">
        <color indexed="64"/>
      </left>
      <right style="medium">
        <color indexed="64"/>
      </right>
      <top/>
      <bottom/>
      <diagonal/>
    </border>
    <border>
      <left style="hair">
        <color indexed="64"/>
      </left>
      <right style="thin">
        <color indexed="64"/>
      </right>
      <top/>
      <bottom style="thin">
        <color indexed="64"/>
      </bottom>
      <diagonal/>
    </border>
    <border>
      <left style="thin">
        <color indexed="64"/>
      </left>
      <right style="hair">
        <color indexed="64"/>
      </right>
      <top/>
      <bottom/>
      <diagonal/>
    </border>
    <border>
      <left style="thin">
        <color indexed="64"/>
      </left>
      <right style="hair">
        <color indexed="64"/>
      </right>
      <top/>
      <bottom style="thin">
        <color indexed="64"/>
      </bottom>
      <diagonal/>
    </border>
    <border>
      <left style="hair">
        <color indexed="64"/>
      </left>
      <right/>
      <top/>
      <bottom style="thin">
        <color indexed="64"/>
      </bottom>
      <diagonal/>
    </border>
    <border>
      <left/>
      <right style="hair">
        <color indexed="64"/>
      </right>
      <top style="hair">
        <color indexed="64"/>
      </top>
      <bottom/>
      <diagonal/>
    </border>
    <border>
      <left/>
      <right/>
      <top style="hair">
        <color indexed="64"/>
      </top>
      <bottom/>
      <diagonal/>
    </border>
    <border>
      <left style="hair">
        <color indexed="64"/>
      </left>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style="medium">
        <color indexed="64"/>
      </bottom>
      <diagonal/>
    </border>
    <border>
      <left/>
      <right style="hair">
        <color indexed="64"/>
      </right>
      <top/>
      <bottom style="thin">
        <color indexed="64"/>
      </bottom>
      <diagonal/>
    </border>
    <border>
      <left style="hair">
        <color indexed="64"/>
      </left>
      <right style="medium">
        <color indexed="64"/>
      </right>
      <top/>
      <bottom style="medium">
        <color indexed="64"/>
      </bottom>
      <diagonal/>
    </border>
    <border>
      <left/>
      <right/>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bottom style="thin">
        <color indexed="64"/>
      </bottom>
      <diagonal/>
    </border>
    <border>
      <left style="medium">
        <color indexed="64"/>
      </left>
      <right/>
      <top style="thin">
        <color indexed="64"/>
      </top>
      <bottom/>
      <diagonal/>
    </border>
    <border>
      <left style="hair">
        <color indexed="64"/>
      </left>
      <right/>
      <top style="hair">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style="medium">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diagonal/>
    </border>
    <border>
      <left style="thin">
        <color indexed="64"/>
      </left>
      <right style="medium">
        <color indexed="64"/>
      </right>
      <top/>
      <bottom style="hair">
        <color indexed="64"/>
      </bottom>
      <diagonal/>
    </border>
    <border>
      <left style="medium">
        <color indexed="64"/>
      </left>
      <right style="hair">
        <color indexed="64"/>
      </right>
      <top style="hair">
        <color indexed="64"/>
      </top>
      <bottom style="medium">
        <color indexed="64"/>
      </bottom>
      <diagonal/>
    </border>
  </borders>
  <cellStyleXfs count="1">
    <xf numFmtId="0" fontId="0" fillId="0" borderId="0"/>
  </cellStyleXfs>
  <cellXfs count="265">
    <xf numFmtId="0" fontId="0" fillId="0" borderId="0" xfId="0"/>
    <xf numFmtId="49" fontId="8" fillId="0" borderId="0" xfId="0" applyNumberFormat="1" applyFont="1" applyAlignment="1">
      <alignment horizontal="center" vertical="center"/>
    </xf>
    <xf numFmtId="0" fontId="9" fillId="0" borderId="0" xfId="0" applyFont="1" applyAlignment="1">
      <alignment horizontal="center" vertical="center"/>
    </xf>
    <xf numFmtId="0" fontId="9" fillId="0" borderId="0" xfId="0" applyFont="1" applyFill="1" applyAlignment="1">
      <alignment vertical="center" textRotation="255" wrapText="1"/>
    </xf>
    <xf numFmtId="0" fontId="9" fillId="0" borderId="0" xfId="0" applyFont="1" applyFill="1" applyAlignment="1">
      <alignment horizontal="left" vertical="center"/>
    </xf>
    <xf numFmtId="0" fontId="10" fillId="0" borderId="0" xfId="0" applyFont="1" applyAlignment="1">
      <alignment horizontal="left" vertical="center"/>
    </xf>
    <xf numFmtId="0" fontId="10" fillId="0" borderId="0" xfId="0" applyFont="1" applyBorder="1" applyAlignment="1">
      <alignment horizontal="left"/>
    </xf>
    <xf numFmtId="0" fontId="11" fillId="0" borderId="0" xfId="0" applyFont="1" applyBorder="1" applyAlignment="1">
      <alignment horizontal="left"/>
    </xf>
    <xf numFmtId="49" fontId="9" fillId="0" borderId="0" xfId="0" applyNumberFormat="1" applyFont="1" applyAlignment="1">
      <alignment horizontal="center" vertical="center"/>
    </xf>
    <xf numFmtId="0" fontId="11" fillId="0" borderId="0" xfId="0" applyFont="1" applyAlignment="1">
      <alignment horizontal="left"/>
    </xf>
    <xf numFmtId="0" fontId="11" fillId="0" borderId="0" xfId="0" applyFont="1"/>
    <xf numFmtId="49" fontId="11" fillId="0" borderId="0" xfId="0" applyNumberFormat="1" applyFont="1" applyAlignment="1">
      <alignment horizontal="center"/>
    </xf>
    <xf numFmtId="0" fontId="12" fillId="0" borderId="0" xfId="0" applyFont="1" applyAlignment="1">
      <alignment vertical="center"/>
    </xf>
    <xf numFmtId="0" fontId="11" fillId="0" borderId="0" xfId="0" applyFont="1" applyAlignment="1"/>
    <xf numFmtId="0" fontId="11" fillId="0" borderId="0" xfId="0" applyFont="1" applyFill="1" applyAlignment="1"/>
    <xf numFmtId="49" fontId="11" fillId="0" borderId="0" xfId="0" applyNumberFormat="1" applyFont="1" applyAlignment="1">
      <alignment horizontal="center" vertical="center"/>
    </xf>
    <xf numFmtId="0" fontId="11" fillId="0" borderId="0" xfId="0" applyFont="1" applyAlignment="1">
      <alignment horizontal="center" vertical="center"/>
    </xf>
    <xf numFmtId="0" fontId="11" fillId="0" borderId="0" xfId="0" applyFont="1" applyBorder="1" applyAlignment="1"/>
    <xf numFmtId="0" fontId="11" fillId="0" borderId="0" xfId="0" applyNumberFormat="1" applyFont="1" applyAlignment="1">
      <alignment vertical="center"/>
    </xf>
    <xf numFmtId="0" fontId="11" fillId="0" borderId="0" xfId="0" applyNumberFormat="1" applyFont="1" applyAlignment="1">
      <alignment horizontal="center"/>
    </xf>
    <xf numFmtId="0" fontId="11" fillId="0" borderId="0" xfId="0" applyNumberFormat="1" applyFont="1" applyFill="1" applyAlignment="1">
      <alignment textRotation="255" wrapText="1"/>
    </xf>
    <xf numFmtId="0" fontId="11" fillId="0" borderId="0" xfId="0" applyNumberFormat="1" applyFont="1" applyFill="1" applyAlignment="1">
      <alignment horizontal="left"/>
    </xf>
    <xf numFmtId="0" fontId="11" fillId="0" borderId="0" xfId="0" applyNumberFormat="1" applyFont="1" applyAlignment="1">
      <alignment wrapText="1"/>
    </xf>
    <xf numFmtId="0" fontId="11" fillId="0" borderId="0" xfId="0" applyNumberFormat="1" applyFont="1" applyBorder="1" applyAlignment="1"/>
    <xf numFmtId="0" fontId="11" fillId="0" borderId="0" xfId="0" applyNumberFormat="1" applyFont="1" applyAlignment="1"/>
    <xf numFmtId="0" fontId="11" fillId="0" borderId="0" xfId="0" applyNumberFormat="1" applyFont="1" applyBorder="1" applyAlignment="1">
      <alignment vertical="center"/>
    </xf>
    <xf numFmtId="0" fontId="11" fillId="0" borderId="1" xfId="0" applyNumberFormat="1" applyFont="1" applyBorder="1" applyAlignment="1">
      <alignment horizontal="left" vertical="center"/>
    </xf>
    <xf numFmtId="0" fontId="11" fillId="0" borderId="1" xfId="0" applyFont="1" applyBorder="1" applyAlignment="1">
      <alignment horizontal="left"/>
    </xf>
    <xf numFmtId="0" fontId="11" fillId="0" borderId="0" xfId="0" applyNumberFormat="1" applyFont="1" applyBorder="1" applyAlignment="1">
      <alignment horizontal="left" vertical="center"/>
    </xf>
    <xf numFmtId="0" fontId="11" fillId="0" borderId="0" xfId="0" applyFont="1" applyBorder="1"/>
    <xf numFmtId="0" fontId="11" fillId="0" borderId="8" xfId="0" applyFont="1" applyFill="1" applyBorder="1" applyAlignment="1">
      <alignment horizontal="center" vertical="center"/>
    </xf>
    <xf numFmtId="0" fontId="11" fillId="0" borderId="2" xfId="0" applyFont="1" applyFill="1" applyBorder="1" applyAlignment="1">
      <alignment horizontal="center" vertical="center"/>
    </xf>
    <xf numFmtId="0" fontId="11" fillId="0" borderId="4" xfId="0" applyFont="1" applyFill="1" applyBorder="1" applyAlignment="1">
      <alignment horizontal="center" vertical="center" shrinkToFit="1"/>
    </xf>
    <xf numFmtId="0" fontId="11" fillId="0" borderId="5" xfId="0" applyFont="1" applyFill="1" applyBorder="1" applyAlignment="1">
      <alignment horizontal="center" vertical="center"/>
    </xf>
    <xf numFmtId="0" fontId="11" fillId="0" borderId="61" xfId="0" applyFont="1" applyFill="1" applyBorder="1" applyAlignment="1">
      <alignment horizontal="center" vertical="center"/>
    </xf>
    <xf numFmtId="0" fontId="11" fillId="0" borderId="12" xfId="0" applyFont="1" applyFill="1" applyBorder="1" applyAlignment="1">
      <alignment vertical="center" textRotation="255"/>
    </xf>
    <xf numFmtId="0" fontId="11" fillId="0" borderId="7" xfId="0" applyFont="1" applyFill="1" applyBorder="1" applyAlignment="1">
      <alignment vertical="center" textRotation="255"/>
    </xf>
    <xf numFmtId="0" fontId="11" fillId="0" borderId="12"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3" fillId="0" borderId="7" xfId="0" applyFont="1" applyFill="1" applyBorder="1" applyAlignment="1">
      <alignment horizontal="center" vertical="center" wrapText="1"/>
    </xf>
    <xf numFmtId="49" fontId="14" fillId="3" borderId="15" xfId="0" applyNumberFormat="1" applyFont="1" applyFill="1" applyBorder="1" applyAlignment="1">
      <alignment horizontal="center" vertical="center" wrapText="1"/>
    </xf>
    <xf numFmtId="0" fontId="8" fillId="3" borderId="19" xfId="0" applyFont="1" applyFill="1" applyBorder="1" applyAlignment="1">
      <alignment horizontal="center" vertical="center" wrapText="1"/>
    </xf>
    <xf numFmtId="0" fontId="14" fillId="3" borderId="18" xfId="0" applyFont="1" applyFill="1" applyBorder="1" applyAlignment="1">
      <alignment vertical="center" textRotation="255" wrapText="1"/>
    </xf>
    <xf numFmtId="0" fontId="14" fillId="3" borderId="19" xfId="0" applyFont="1" applyFill="1" applyBorder="1" applyAlignment="1">
      <alignment horizontal="left" vertical="center" wrapText="1"/>
    </xf>
    <xf numFmtId="0" fontId="15" fillId="3" borderId="19" xfId="0" applyFont="1" applyFill="1" applyBorder="1" applyAlignment="1">
      <alignment vertical="center" wrapText="1"/>
    </xf>
    <xf numFmtId="49" fontId="14" fillId="3" borderId="17" xfId="0" applyNumberFormat="1" applyFont="1" applyFill="1" applyBorder="1" applyAlignment="1">
      <alignment horizontal="center" vertical="center" wrapText="1"/>
    </xf>
    <xf numFmtId="0" fontId="15" fillId="3" borderId="60" xfId="0" applyFont="1" applyFill="1" applyBorder="1" applyAlignment="1">
      <alignment vertical="center" wrapText="1"/>
    </xf>
    <xf numFmtId="0" fontId="15" fillId="3" borderId="33" xfId="0" applyFont="1" applyFill="1" applyBorder="1" applyAlignment="1">
      <alignment vertical="center" wrapText="1"/>
    </xf>
    <xf numFmtId="176" fontId="11" fillId="4" borderId="10" xfId="0" quotePrefix="1" applyNumberFormat="1" applyFont="1" applyFill="1" applyBorder="1" applyAlignment="1">
      <alignment horizontal="center" vertical="center"/>
    </xf>
    <xf numFmtId="0" fontId="11" fillId="0" borderId="2" xfId="0" applyFont="1" applyFill="1" applyBorder="1" applyAlignment="1">
      <alignment horizontal="center" vertical="center" wrapText="1"/>
    </xf>
    <xf numFmtId="0" fontId="11" fillId="0" borderId="2" xfId="0" applyFont="1" applyFill="1" applyBorder="1" applyAlignment="1">
      <alignment vertical="center" wrapText="1"/>
    </xf>
    <xf numFmtId="0" fontId="11" fillId="0" borderId="6" xfId="0" applyFont="1" applyFill="1" applyBorder="1" applyAlignment="1">
      <alignment vertical="center"/>
    </xf>
    <xf numFmtId="0" fontId="11" fillId="0" borderId="14" xfId="0" applyFont="1" applyFill="1" applyBorder="1" applyAlignment="1">
      <alignment vertical="center"/>
    </xf>
    <xf numFmtId="0" fontId="11" fillId="0" borderId="2" xfId="0" applyNumberFormat="1" applyFont="1" applyFill="1" applyBorder="1" applyAlignment="1">
      <alignment horizontal="center" vertical="center" wrapText="1"/>
    </xf>
    <xf numFmtId="0" fontId="11" fillId="0" borderId="6" xfId="0" applyFont="1" applyFill="1" applyBorder="1" applyAlignment="1">
      <alignment vertical="center" wrapText="1"/>
    </xf>
    <xf numFmtId="0" fontId="11" fillId="0" borderId="8"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14" xfId="0" applyFont="1" applyFill="1" applyBorder="1" applyAlignment="1">
      <alignment horizontal="left" vertical="center" wrapText="1"/>
    </xf>
    <xf numFmtId="0" fontId="11" fillId="0" borderId="32" xfId="0" applyFont="1" applyFill="1" applyBorder="1" applyAlignment="1">
      <alignment horizontal="left" vertical="center" wrapText="1"/>
    </xf>
    <xf numFmtId="0" fontId="11" fillId="0" borderId="0" xfId="0" applyFont="1" applyFill="1" applyBorder="1"/>
    <xf numFmtId="0" fontId="11" fillId="4" borderId="8" xfId="0" applyFont="1" applyFill="1" applyBorder="1" applyAlignment="1">
      <alignment horizontal="center" vertical="center"/>
    </xf>
    <xf numFmtId="0" fontId="11" fillId="4" borderId="14" xfId="0" applyFont="1" applyFill="1" applyBorder="1" applyAlignment="1">
      <alignment horizontal="center" vertical="center"/>
    </xf>
    <xf numFmtId="0" fontId="11" fillId="0" borderId="2" xfId="0" applyNumberFormat="1" applyFont="1" applyFill="1" applyBorder="1" applyAlignment="1">
      <alignment horizontal="center" vertical="center"/>
    </xf>
    <xf numFmtId="0" fontId="11" fillId="0" borderId="63" xfId="0" applyFont="1" applyFill="1" applyBorder="1" applyAlignment="1">
      <alignment vertical="center" wrapText="1"/>
    </xf>
    <xf numFmtId="0" fontId="11" fillId="0" borderId="9" xfId="0" applyFont="1" applyFill="1" applyBorder="1" applyAlignment="1">
      <alignment vertical="center"/>
    </xf>
    <xf numFmtId="0" fontId="11" fillId="0" borderId="54" xfId="0" applyFont="1" applyFill="1" applyBorder="1" applyAlignment="1">
      <alignment vertical="center" wrapText="1"/>
    </xf>
    <xf numFmtId="0" fontId="11" fillId="0" borderId="63" xfId="0" applyNumberFormat="1" applyFont="1" applyFill="1" applyBorder="1" applyAlignment="1">
      <alignment horizontal="center" vertical="center"/>
    </xf>
    <xf numFmtId="0" fontId="11" fillId="0" borderId="9" xfId="0" applyFont="1" applyFill="1" applyBorder="1" applyAlignment="1">
      <alignment vertical="center" wrapText="1"/>
    </xf>
    <xf numFmtId="0" fontId="11" fillId="0" borderId="13" xfId="0" applyFont="1" applyFill="1" applyBorder="1" applyAlignment="1">
      <alignment horizontal="center" vertical="center" wrapText="1"/>
    </xf>
    <xf numFmtId="0" fontId="11" fillId="0" borderId="64" xfId="0" applyFont="1" applyFill="1" applyBorder="1" applyAlignment="1">
      <alignment horizontal="center" vertical="center" wrapText="1"/>
    </xf>
    <xf numFmtId="0" fontId="11" fillId="0" borderId="54" xfId="0" applyFont="1" applyFill="1" applyBorder="1" applyAlignment="1">
      <alignment horizontal="left" vertical="center" wrapText="1"/>
    </xf>
    <xf numFmtId="0" fontId="11" fillId="0" borderId="14" xfId="0" applyFont="1" applyFill="1" applyBorder="1" applyAlignment="1">
      <alignment vertical="center" wrapText="1"/>
    </xf>
    <xf numFmtId="0" fontId="11" fillId="0" borderId="6" xfId="0" applyFont="1" applyFill="1" applyBorder="1" applyAlignment="1">
      <alignment horizontal="left" vertical="center" wrapText="1"/>
    </xf>
    <xf numFmtId="176" fontId="11" fillId="0" borderId="10" xfId="0" quotePrefix="1" applyNumberFormat="1" applyFont="1" applyFill="1" applyBorder="1" applyAlignment="1">
      <alignment horizontal="center" vertical="center"/>
    </xf>
    <xf numFmtId="49" fontId="11" fillId="0" borderId="8" xfId="0" applyNumberFormat="1" applyFont="1" applyFill="1" applyBorder="1" applyAlignment="1">
      <alignment horizontal="center" vertical="center"/>
    </xf>
    <xf numFmtId="49" fontId="11" fillId="0" borderId="14" xfId="0" applyNumberFormat="1" applyFont="1" applyFill="1" applyBorder="1" applyAlignment="1">
      <alignment horizontal="center" vertical="center"/>
    </xf>
    <xf numFmtId="49" fontId="11" fillId="0" borderId="2" xfId="0" applyNumberFormat="1" applyFont="1" applyFill="1" applyBorder="1" applyAlignment="1">
      <alignment horizontal="center" vertical="center" wrapText="1"/>
    </xf>
    <xf numFmtId="0" fontId="11" fillId="0" borderId="2" xfId="0" quotePrefix="1" applyFont="1" applyFill="1" applyBorder="1" applyAlignment="1">
      <alignment horizontal="center" vertical="center" wrapText="1"/>
    </xf>
    <xf numFmtId="0" fontId="11" fillId="0" borderId="6" xfId="0" quotePrefix="1" applyFont="1" applyFill="1" applyBorder="1" applyAlignment="1">
      <alignment horizontal="left" vertical="center" wrapText="1"/>
    </xf>
    <xf numFmtId="0" fontId="11" fillId="0" borderId="6" xfId="0" applyFont="1" applyFill="1" applyBorder="1" applyAlignment="1">
      <alignment horizontal="center" vertical="center" wrapText="1"/>
    </xf>
    <xf numFmtId="0" fontId="11" fillId="5" borderId="14" xfId="0" applyFont="1" applyFill="1" applyBorder="1" applyAlignment="1">
      <alignment horizontal="center" vertical="center" wrapText="1"/>
    </xf>
    <xf numFmtId="49" fontId="11" fillId="4" borderId="14" xfId="0" applyNumberFormat="1" applyFont="1" applyFill="1" applyBorder="1" applyAlignment="1">
      <alignment horizontal="center" vertical="center"/>
    </xf>
    <xf numFmtId="0" fontId="11" fillId="0" borderId="2" xfId="0" applyFont="1" applyBorder="1" applyAlignment="1">
      <alignment vertical="center"/>
    </xf>
    <xf numFmtId="0" fontId="16" fillId="5" borderId="6" xfId="0" applyFont="1" applyFill="1" applyBorder="1" applyAlignment="1">
      <alignment horizontal="center" vertical="center"/>
    </xf>
    <xf numFmtId="0" fontId="11" fillId="0" borderId="14" xfId="0" applyFont="1" applyBorder="1" applyAlignment="1">
      <alignment vertical="center"/>
    </xf>
    <xf numFmtId="0" fontId="11" fillId="5" borderId="6" xfId="0" applyFont="1" applyFill="1" applyBorder="1" applyAlignment="1">
      <alignment horizontal="center" vertical="center"/>
    </xf>
    <xf numFmtId="0" fontId="11" fillId="5" borderId="14" xfId="0" applyFont="1" applyFill="1" applyBorder="1" applyAlignment="1">
      <alignment horizontal="center" vertical="center"/>
    </xf>
    <xf numFmtId="0" fontId="11" fillId="0" borderId="2" xfId="0" applyFont="1" applyFill="1" applyBorder="1" applyAlignment="1">
      <alignment horizontal="left" vertical="center" wrapText="1"/>
    </xf>
    <xf numFmtId="0" fontId="16" fillId="0" borderId="32" xfId="0" applyFont="1" applyFill="1" applyBorder="1" applyAlignment="1">
      <alignment horizontal="left" vertical="center" wrapText="1"/>
    </xf>
    <xf numFmtId="0" fontId="11" fillId="0" borderId="6" xfId="0" applyFont="1" applyBorder="1" applyAlignment="1">
      <alignment vertical="center"/>
    </xf>
    <xf numFmtId="0" fontId="11" fillId="4" borderId="8" xfId="0" quotePrefix="1" applyFont="1" applyFill="1" applyBorder="1" applyAlignment="1">
      <alignment horizontal="center" vertical="center"/>
    </xf>
    <xf numFmtId="0" fontId="11" fillId="4" borderId="14" xfId="0" quotePrefix="1" applyFont="1" applyFill="1" applyBorder="1" applyAlignment="1">
      <alignment horizontal="center" vertical="center"/>
    </xf>
    <xf numFmtId="0" fontId="11" fillId="2" borderId="6" xfId="0" applyFont="1" applyFill="1" applyBorder="1" applyAlignment="1">
      <alignment horizontal="left" vertical="center" wrapText="1"/>
    </xf>
    <xf numFmtId="0" fontId="13" fillId="0" borderId="32" xfId="0" applyFont="1" applyFill="1" applyBorder="1" applyAlignment="1">
      <alignment horizontal="left" vertical="center" wrapText="1"/>
    </xf>
    <xf numFmtId="49" fontId="11" fillId="4" borderId="8" xfId="0" applyNumberFormat="1" applyFont="1" applyFill="1" applyBorder="1" applyAlignment="1">
      <alignment horizontal="center" vertical="center" wrapText="1"/>
    </xf>
    <xf numFmtId="49" fontId="11" fillId="4" borderId="14" xfId="0" applyNumberFormat="1" applyFont="1" applyFill="1" applyBorder="1" applyAlignment="1">
      <alignment horizontal="center" vertical="center" wrapText="1"/>
    </xf>
    <xf numFmtId="0" fontId="11" fillId="0" borderId="2" xfId="0" applyFont="1" applyFill="1" applyBorder="1" applyAlignment="1">
      <alignment vertical="center"/>
    </xf>
    <xf numFmtId="0" fontId="11" fillId="5" borderId="6" xfId="0" applyFont="1" applyFill="1" applyBorder="1" applyAlignment="1">
      <alignment horizontal="center" vertical="center" wrapText="1"/>
    </xf>
    <xf numFmtId="49" fontId="11" fillId="4" borderId="8" xfId="0" applyNumberFormat="1" applyFont="1" applyFill="1" applyBorder="1" applyAlignment="1">
      <alignment horizontal="center" vertical="center"/>
    </xf>
    <xf numFmtId="0" fontId="11" fillId="4" borderId="0" xfId="0" applyFont="1" applyFill="1" applyBorder="1"/>
    <xf numFmtId="0" fontId="11" fillId="0" borderId="6" xfId="0" applyFont="1" applyBorder="1" applyAlignment="1">
      <alignment vertical="center" wrapText="1"/>
    </xf>
    <xf numFmtId="0" fontId="11" fillId="0" borderId="2" xfId="0" quotePrefix="1" applyNumberFormat="1" applyFont="1" applyFill="1" applyBorder="1" applyAlignment="1">
      <alignment horizontal="center" vertical="center"/>
    </xf>
    <xf numFmtId="0" fontId="11" fillId="0" borderId="14" xfId="0" applyFont="1" applyFill="1" applyBorder="1" applyAlignment="1">
      <alignment horizontal="left" vertical="center" wrapText="1" shrinkToFit="1"/>
    </xf>
    <xf numFmtId="0" fontId="11" fillId="0" borderId="32" xfId="0" applyFont="1" applyFill="1" applyBorder="1" applyAlignment="1">
      <alignment horizontal="left" vertical="center" wrapText="1" shrinkToFit="1"/>
    </xf>
    <xf numFmtId="0" fontId="11" fillId="5" borderId="2" xfId="0" applyFont="1" applyFill="1" applyBorder="1" applyAlignment="1">
      <alignment horizontal="center" vertical="center" wrapText="1"/>
    </xf>
    <xf numFmtId="0" fontId="11" fillId="4" borderId="2" xfId="0" quotePrefix="1" applyFont="1" applyFill="1" applyBorder="1" applyAlignment="1">
      <alignment horizontal="center" vertical="center"/>
    </xf>
    <xf numFmtId="49" fontId="11" fillId="4" borderId="2" xfId="0" applyNumberFormat="1" applyFont="1" applyFill="1" applyBorder="1" applyAlignment="1">
      <alignment horizontal="center" vertical="center" wrapText="1"/>
    </xf>
    <xf numFmtId="49" fontId="11" fillId="4" borderId="2" xfId="0" applyNumberFormat="1" applyFont="1" applyFill="1" applyBorder="1" applyAlignment="1">
      <alignment horizontal="center" vertical="center"/>
    </xf>
    <xf numFmtId="49" fontId="11" fillId="4" borderId="47" xfId="0" applyNumberFormat="1" applyFont="1" applyFill="1" applyBorder="1" applyAlignment="1">
      <alignment horizontal="center" vertical="center"/>
    </xf>
    <xf numFmtId="49" fontId="11" fillId="4" borderId="48" xfId="0" applyNumberFormat="1" applyFont="1" applyFill="1" applyBorder="1" applyAlignment="1">
      <alignment horizontal="center" vertical="center"/>
    </xf>
    <xf numFmtId="0" fontId="11" fillId="0" borderId="11" xfId="0" applyFont="1" applyFill="1" applyBorder="1" applyAlignment="1">
      <alignment vertical="center" wrapText="1"/>
    </xf>
    <xf numFmtId="0" fontId="11" fillId="0" borderId="49" xfId="0" applyFont="1" applyBorder="1" applyAlignment="1">
      <alignment vertical="center"/>
    </xf>
    <xf numFmtId="0" fontId="11" fillId="0" borderId="11" xfId="0" applyNumberFormat="1" applyFont="1" applyFill="1" applyBorder="1" applyAlignment="1">
      <alignment horizontal="center" vertical="center"/>
    </xf>
    <xf numFmtId="0" fontId="11" fillId="0" borderId="49" xfId="0" applyFont="1" applyFill="1" applyBorder="1" applyAlignment="1">
      <alignment vertical="center" wrapText="1"/>
    </xf>
    <xf numFmtId="0" fontId="11" fillId="0" borderId="47" xfId="0" applyFont="1" applyFill="1" applyBorder="1" applyAlignment="1">
      <alignment horizontal="center" vertical="center" wrapText="1"/>
    </xf>
    <xf numFmtId="0" fontId="11" fillId="0" borderId="50" xfId="0" applyFont="1" applyFill="1" applyBorder="1" applyAlignment="1">
      <alignment horizontal="center" vertical="center" wrapText="1"/>
    </xf>
    <xf numFmtId="0" fontId="11" fillId="4" borderId="47" xfId="0" applyFont="1" applyFill="1" applyBorder="1" applyAlignment="1">
      <alignment horizontal="center" vertical="center"/>
    </xf>
    <xf numFmtId="0" fontId="11" fillId="4" borderId="48" xfId="0" applyFont="1" applyFill="1" applyBorder="1" applyAlignment="1">
      <alignment horizontal="center" vertical="center"/>
    </xf>
    <xf numFmtId="0" fontId="11" fillId="0" borderId="11" xfId="0" applyFont="1" applyFill="1" applyBorder="1" applyAlignment="1">
      <alignment vertical="center"/>
    </xf>
    <xf numFmtId="0" fontId="11" fillId="0" borderId="10" xfId="0" applyFont="1" applyFill="1" applyBorder="1" applyAlignment="1">
      <alignment horizontal="center" vertical="center" wrapText="1"/>
    </xf>
    <xf numFmtId="0" fontId="11" fillId="0" borderId="48" xfId="0" applyFont="1" applyFill="1" applyBorder="1" applyAlignment="1">
      <alignment horizontal="left" vertical="center" wrapText="1"/>
    </xf>
    <xf numFmtId="0" fontId="11" fillId="0" borderId="27" xfId="0" applyFont="1" applyFill="1" applyBorder="1" applyAlignment="1">
      <alignment horizontal="left" vertical="center" wrapText="1"/>
    </xf>
    <xf numFmtId="0" fontId="11" fillId="0" borderId="49" xfId="0" applyFont="1" applyFill="1" applyBorder="1" applyAlignment="1">
      <alignment vertical="center"/>
    </xf>
    <xf numFmtId="176" fontId="11" fillId="4" borderId="3" xfId="0" quotePrefix="1" applyNumberFormat="1" applyFont="1" applyFill="1" applyBorder="1" applyAlignment="1">
      <alignment horizontal="center" vertical="center"/>
    </xf>
    <xf numFmtId="0" fontId="11" fillId="4" borderId="2" xfId="0" applyFont="1" applyFill="1" applyBorder="1" applyAlignment="1">
      <alignment horizontal="center" vertical="center"/>
    </xf>
    <xf numFmtId="176" fontId="11" fillId="4" borderId="45" xfId="0" quotePrefix="1" applyNumberFormat="1" applyFont="1" applyFill="1" applyBorder="1" applyAlignment="1">
      <alignment horizontal="center" vertical="center"/>
    </xf>
    <xf numFmtId="0" fontId="11" fillId="4" borderId="23" xfId="0" quotePrefix="1" applyFont="1" applyFill="1" applyBorder="1" applyAlignment="1">
      <alignment horizontal="center" vertical="center"/>
    </xf>
    <xf numFmtId="0" fontId="11" fillId="4" borderId="1" xfId="0" quotePrefix="1" applyFont="1" applyFill="1" applyBorder="1" applyAlignment="1">
      <alignment horizontal="center" vertical="center"/>
    </xf>
    <xf numFmtId="0" fontId="11" fillId="0" borderId="5" xfId="0" applyFont="1" applyFill="1" applyBorder="1" applyAlignment="1">
      <alignment horizontal="center" vertical="center" wrapText="1"/>
    </xf>
    <xf numFmtId="0" fontId="11" fillId="0" borderId="5" xfId="0" applyFont="1" applyFill="1" applyBorder="1" applyAlignment="1">
      <alignment vertical="center" wrapText="1"/>
    </xf>
    <xf numFmtId="0" fontId="11" fillId="0" borderId="46" xfId="0" applyFont="1" applyFill="1" applyBorder="1" applyAlignment="1">
      <alignment vertical="center"/>
    </xf>
    <xf numFmtId="0" fontId="11" fillId="0" borderId="1" xfId="0" applyFont="1" applyFill="1" applyBorder="1" applyAlignment="1">
      <alignment vertical="center"/>
    </xf>
    <xf numFmtId="0" fontId="11" fillId="0" borderId="5" xfId="0" applyNumberFormat="1" applyFont="1" applyFill="1" applyBorder="1" applyAlignment="1">
      <alignment horizontal="center" vertical="center"/>
    </xf>
    <xf numFmtId="0" fontId="11" fillId="0" borderId="46" xfId="0" applyFont="1" applyFill="1" applyBorder="1" applyAlignment="1">
      <alignment vertical="center" wrapText="1"/>
    </xf>
    <xf numFmtId="0" fontId="11" fillId="0" borderId="52" xfId="0" applyFont="1" applyFill="1" applyBorder="1" applyAlignment="1">
      <alignment horizontal="center" vertical="center" wrapText="1"/>
    </xf>
    <xf numFmtId="0" fontId="11" fillId="0" borderId="43"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11" fillId="0" borderId="53" xfId="0" applyFont="1" applyFill="1" applyBorder="1" applyAlignment="1">
      <alignment horizontal="left" vertical="center" wrapText="1"/>
    </xf>
    <xf numFmtId="0" fontId="11" fillId="0" borderId="0" xfId="0" applyFont="1" applyAlignment="1">
      <alignment horizontal="center"/>
    </xf>
    <xf numFmtId="0" fontId="11" fillId="0" borderId="0" xfId="0" applyFont="1" applyFill="1" applyAlignment="1">
      <alignment textRotation="255" wrapText="1"/>
    </xf>
    <xf numFmtId="0" fontId="11" fillId="0" borderId="0" xfId="0" applyFont="1" applyFill="1" applyAlignment="1">
      <alignment horizontal="left"/>
    </xf>
    <xf numFmtId="0" fontId="11" fillId="0" borderId="0" xfId="0" applyFont="1" applyAlignment="1">
      <alignment wrapText="1"/>
    </xf>
    <xf numFmtId="0" fontId="11" fillId="0" borderId="2" xfId="0" quotePrefix="1" applyFont="1" applyBorder="1" applyAlignment="1">
      <alignment horizontal="left" vertical="center" wrapText="1"/>
    </xf>
    <xf numFmtId="0" fontId="11" fillId="0" borderId="8" xfId="0" applyFont="1" applyFill="1" applyBorder="1" applyAlignment="1">
      <alignment vertical="center" wrapText="1"/>
    </xf>
    <xf numFmtId="0" fontId="11" fillId="0" borderId="8" xfId="0" applyFont="1" applyFill="1" applyBorder="1" applyAlignment="1">
      <alignment vertical="center"/>
    </xf>
    <xf numFmtId="0" fontId="11" fillId="0" borderId="0" xfId="0" applyFont="1" applyFill="1" applyBorder="1" applyAlignment="1">
      <alignment vertical="center" textRotation="255" wrapText="1"/>
    </xf>
    <xf numFmtId="0" fontId="11" fillId="6" borderId="26" xfId="0" applyFont="1" applyFill="1" applyBorder="1" applyAlignment="1">
      <alignment horizontal="center" vertical="center" wrapText="1"/>
    </xf>
    <xf numFmtId="0" fontId="11" fillId="6" borderId="2" xfId="0" applyFont="1" applyFill="1" applyBorder="1" applyAlignment="1">
      <alignment horizontal="center" vertical="center" wrapText="1"/>
    </xf>
    <xf numFmtId="0" fontId="11" fillId="6" borderId="11" xfId="0" applyFont="1" applyFill="1" applyBorder="1" applyAlignment="1">
      <alignment horizontal="center" vertical="center" wrapText="1"/>
    </xf>
    <xf numFmtId="0" fontId="11" fillId="6" borderId="51" xfId="0" applyFont="1" applyFill="1" applyBorder="1" applyAlignment="1">
      <alignment horizontal="center" vertical="center" wrapText="1"/>
    </xf>
    <xf numFmtId="0" fontId="11" fillId="6" borderId="26" xfId="0" applyFont="1" applyFill="1" applyBorder="1" applyAlignment="1">
      <alignment horizontal="center" vertical="center"/>
    </xf>
    <xf numFmtId="0" fontId="11" fillId="6" borderId="2" xfId="0" applyFont="1" applyFill="1" applyBorder="1" applyAlignment="1">
      <alignment horizontal="center" vertical="center"/>
    </xf>
    <xf numFmtId="0" fontId="11" fillId="6" borderId="2" xfId="0" applyFont="1" applyFill="1" applyBorder="1" applyAlignment="1">
      <alignment horizontal="center" vertical="center" shrinkToFit="1"/>
    </xf>
    <xf numFmtId="0" fontId="11" fillId="6" borderId="29" xfId="0" applyFont="1" applyFill="1" applyBorder="1" applyAlignment="1">
      <alignment horizontal="center" vertical="center" wrapText="1"/>
    </xf>
    <xf numFmtId="0" fontId="13" fillId="6" borderId="5" xfId="0" applyFont="1" applyFill="1" applyBorder="1" applyAlignment="1">
      <alignment horizontal="center" vertical="center" wrapText="1"/>
    </xf>
    <xf numFmtId="0" fontId="11" fillId="6" borderId="70" xfId="0" applyFont="1" applyFill="1" applyBorder="1" applyAlignment="1">
      <alignment horizontal="center" vertical="center" wrapText="1"/>
    </xf>
    <xf numFmtId="0" fontId="11" fillId="0" borderId="2" xfId="0" applyFont="1" applyBorder="1" applyAlignment="1">
      <alignment horizontal="center" vertical="center" wrapText="1"/>
    </xf>
    <xf numFmtId="0" fontId="11" fillId="0" borderId="45" xfId="0" applyFont="1" applyFill="1" applyBorder="1" applyAlignment="1">
      <alignment horizontal="center" vertical="center" wrapText="1"/>
    </xf>
    <xf numFmtId="0" fontId="11" fillId="0" borderId="23" xfId="0" applyFont="1" applyFill="1" applyBorder="1" applyAlignment="1">
      <alignment horizontal="center" vertical="center" wrapText="1"/>
    </xf>
    <xf numFmtId="0" fontId="11" fillId="0" borderId="63"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12" fillId="0" borderId="0" xfId="0" applyFont="1" applyFill="1" applyAlignment="1">
      <alignment vertical="center"/>
    </xf>
    <xf numFmtId="0" fontId="11" fillId="0" borderId="0" xfId="0" applyFont="1" applyFill="1"/>
    <xf numFmtId="0" fontId="11" fillId="0" borderId="0" xfId="0" applyNumberFormat="1" applyFont="1" applyFill="1" applyAlignment="1"/>
    <xf numFmtId="0" fontId="11" fillId="0" borderId="0" xfId="0" applyNumberFormat="1" applyFont="1" applyFill="1" applyBorder="1" applyAlignment="1">
      <alignment horizontal="left" vertical="center"/>
    </xf>
    <xf numFmtId="0" fontId="11" fillId="3" borderId="55" xfId="0" applyFont="1" applyFill="1" applyBorder="1" applyAlignment="1">
      <alignment vertical="center" wrapText="1"/>
    </xf>
    <xf numFmtId="0" fontId="11" fillId="6" borderId="58" xfId="0" applyFont="1" applyFill="1" applyBorder="1" applyAlignment="1">
      <alignment horizontal="center" vertical="center" wrapText="1"/>
    </xf>
    <xf numFmtId="0" fontId="11" fillId="6" borderId="66" xfId="0" applyFont="1" applyFill="1" applyBorder="1" applyAlignment="1">
      <alignment horizontal="center" vertical="center" wrapText="1"/>
    </xf>
    <xf numFmtId="0" fontId="11" fillId="6" borderId="67" xfId="0" applyFont="1" applyFill="1" applyBorder="1" applyAlignment="1">
      <alignment horizontal="center" vertical="center" wrapText="1"/>
    </xf>
    <xf numFmtId="0" fontId="11" fillId="0" borderId="65" xfId="0" applyFont="1" applyFill="1" applyBorder="1" applyAlignment="1">
      <alignment horizontal="left" vertical="center" wrapText="1"/>
    </xf>
    <xf numFmtId="0" fontId="11" fillId="0" borderId="8" xfId="0" quotePrefix="1" applyFont="1" applyFill="1" applyBorder="1" applyAlignment="1">
      <alignment horizontal="center" vertical="center" wrapText="1"/>
    </xf>
    <xf numFmtId="0" fontId="11" fillId="0" borderId="6" xfId="0" applyFont="1" applyFill="1" applyBorder="1" applyAlignment="1">
      <alignment horizontal="left" vertical="center"/>
    </xf>
    <xf numFmtId="0" fontId="11" fillId="0" borderId="8" xfId="0" applyFont="1" applyFill="1" applyBorder="1" applyAlignment="1">
      <alignment horizontal="left" vertical="center" wrapText="1"/>
    </xf>
    <xf numFmtId="0" fontId="16" fillId="0" borderId="14" xfId="0" applyFont="1" applyFill="1" applyBorder="1" applyAlignment="1">
      <alignment horizontal="left" vertical="center" wrapText="1"/>
    </xf>
    <xf numFmtId="49" fontId="11" fillId="4" borderId="14" xfId="0" quotePrefix="1" applyNumberFormat="1" applyFont="1" applyFill="1" applyBorder="1" applyAlignment="1">
      <alignment horizontal="center" vertical="center"/>
    </xf>
    <xf numFmtId="0" fontId="11" fillId="0" borderId="8" xfId="0" applyFont="1" applyBorder="1" applyAlignment="1">
      <alignment vertical="center"/>
    </xf>
    <xf numFmtId="0" fontId="11" fillId="0" borderId="14" xfId="0" applyFont="1" applyFill="1" applyBorder="1" applyAlignment="1">
      <alignment horizontal="center" vertical="center" wrapText="1"/>
    </xf>
    <xf numFmtId="0" fontId="11" fillId="4" borderId="47" xfId="0" quotePrefix="1" applyFont="1" applyFill="1" applyBorder="1" applyAlignment="1">
      <alignment horizontal="center" vertical="center"/>
    </xf>
    <xf numFmtId="0" fontId="11" fillId="4" borderId="48" xfId="0" quotePrefix="1" applyFont="1" applyFill="1" applyBorder="1" applyAlignment="1">
      <alignment horizontal="center" vertical="center"/>
    </xf>
    <xf numFmtId="0" fontId="11" fillId="0" borderId="11" xfId="0" quotePrefix="1" applyNumberFormat="1" applyFont="1" applyFill="1" applyBorder="1" applyAlignment="1">
      <alignment horizontal="center" vertical="center"/>
    </xf>
    <xf numFmtId="0" fontId="11" fillId="0" borderId="47" xfId="0" quotePrefix="1" applyFont="1" applyFill="1" applyBorder="1" applyAlignment="1">
      <alignment horizontal="center" vertical="center" wrapText="1"/>
    </xf>
    <xf numFmtId="49" fontId="11" fillId="0" borderId="47" xfId="0" applyNumberFormat="1" applyFont="1" applyFill="1" applyBorder="1" applyAlignment="1">
      <alignment horizontal="center" vertical="center" wrapText="1"/>
    </xf>
    <xf numFmtId="0" fontId="16" fillId="0" borderId="27" xfId="0" applyFont="1" applyFill="1" applyBorder="1" applyAlignment="1">
      <alignment horizontal="left" vertical="center" wrapText="1"/>
    </xf>
    <xf numFmtId="0" fontId="11" fillId="0" borderId="27" xfId="0" applyFont="1" applyFill="1" applyBorder="1" applyAlignment="1">
      <alignment horizontal="center" vertical="center" wrapText="1"/>
    </xf>
    <xf numFmtId="0" fontId="11" fillId="0" borderId="65" xfId="0" applyFont="1" applyFill="1" applyBorder="1" applyAlignment="1">
      <alignment horizontal="center" vertical="center" wrapText="1"/>
    </xf>
    <xf numFmtId="0" fontId="11" fillId="0" borderId="68" xfId="0" applyFont="1" applyFill="1" applyBorder="1" applyAlignment="1">
      <alignment horizontal="left" vertical="center" wrapText="1"/>
    </xf>
    <xf numFmtId="0" fontId="11" fillId="0" borderId="42" xfId="0" applyFont="1" applyFill="1" applyBorder="1" applyAlignment="1">
      <alignment horizontal="left" vertical="center" wrapText="1"/>
    </xf>
    <xf numFmtId="0" fontId="11" fillId="0" borderId="69" xfId="0" applyFont="1" applyFill="1" applyBorder="1" applyAlignment="1">
      <alignment horizontal="left" vertical="center" wrapText="1"/>
    </xf>
    <xf numFmtId="0" fontId="11" fillId="0" borderId="27" xfId="0" applyFont="1" applyFill="1" applyBorder="1" applyAlignment="1">
      <alignment horizontal="left" vertical="center" wrapText="1"/>
    </xf>
    <xf numFmtId="0" fontId="11" fillId="0" borderId="28" xfId="0" applyFont="1" applyFill="1" applyBorder="1" applyAlignment="1">
      <alignment horizontal="left" vertical="center" wrapText="1"/>
    </xf>
    <xf numFmtId="0" fontId="11" fillId="0" borderId="65" xfId="0" applyFont="1" applyFill="1" applyBorder="1" applyAlignment="1">
      <alignment horizontal="left" vertical="center" wrapText="1"/>
    </xf>
    <xf numFmtId="0" fontId="11" fillId="0" borderId="10" xfId="0" applyFont="1" applyFill="1" applyBorder="1" applyAlignment="1">
      <alignment horizontal="center" vertical="center" textRotation="255" wrapText="1"/>
    </xf>
    <xf numFmtId="0" fontId="11" fillId="0" borderId="44" xfId="0" applyFont="1" applyFill="1" applyBorder="1" applyAlignment="1">
      <alignment horizontal="center" vertical="center" textRotation="255" wrapText="1"/>
    </xf>
    <xf numFmtId="0" fontId="11" fillId="0" borderId="45" xfId="0" applyFont="1" applyFill="1" applyBorder="1" applyAlignment="1">
      <alignment horizontal="center" vertical="center" textRotation="255" wrapText="1"/>
    </xf>
    <xf numFmtId="0" fontId="11" fillId="0" borderId="11" xfId="0" applyFont="1" applyFill="1" applyBorder="1" applyAlignment="1">
      <alignment horizontal="center" vertical="center" wrapText="1"/>
    </xf>
    <xf numFmtId="0" fontId="11" fillId="0" borderId="63" xfId="0" applyFont="1" applyFill="1" applyBorder="1" applyAlignment="1">
      <alignment horizontal="center" vertical="center" wrapText="1"/>
    </xf>
    <xf numFmtId="0" fontId="11" fillId="0" borderId="22" xfId="0" applyFont="1" applyFill="1" applyBorder="1" applyAlignment="1">
      <alignment horizontal="center" vertical="center" wrapText="1"/>
    </xf>
    <xf numFmtId="0" fontId="11" fillId="0" borderId="23" xfId="0" applyFont="1" applyFill="1" applyBorder="1" applyAlignment="1">
      <alignment horizontal="center" vertical="center" wrapText="1"/>
    </xf>
    <xf numFmtId="0" fontId="11" fillId="0" borderId="11" xfId="0" quotePrefix="1" applyFont="1" applyFill="1" applyBorder="1" applyAlignment="1">
      <alignment horizontal="center" vertical="center" wrapText="1"/>
    </xf>
    <xf numFmtId="0" fontId="11" fillId="0" borderId="22" xfId="0" quotePrefix="1" applyFont="1" applyFill="1" applyBorder="1" applyAlignment="1">
      <alignment horizontal="center" vertical="center" wrapText="1"/>
    </xf>
    <xf numFmtId="0" fontId="11" fillId="0" borderId="63" xfId="0" quotePrefix="1" applyFont="1" applyFill="1" applyBorder="1" applyAlignment="1">
      <alignment horizontal="center" vertical="center" wrapText="1"/>
    </xf>
    <xf numFmtId="49" fontId="11" fillId="0" borderId="11" xfId="0" applyNumberFormat="1" applyFont="1" applyFill="1" applyBorder="1" applyAlignment="1">
      <alignment horizontal="center" vertical="center" wrapText="1"/>
    </xf>
    <xf numFmtId="49" fontId="11" fillId="0" borderId="22" xfId="0" applyNumberFormat="1" applyFont="1" applyFill="1" applyBorder="1" applyAlignment="1">
      <alignment horizontal="center" vertical="center" wrapText="1"/>
    </xf>
    <xf numFmtId="49" fontId="11" fillId="0" borderId="63" xfId="0" applyNumberFormat="1" applyFont="1" applyFill="1" applyBorder="1" applyAlignment="1">
      <alignment horizontal="center" vertical="center" wrapText="1"/>
    </xf>
    <xf numFmtId="0" fontId="11" fillId="8" borderId="10" xfId="0" applyFont="1" applyFill="1" applyBorder="1" applyAlignment="1">
      <alignment vertical="center" textRotation="255" wrapText="1"/>
    </xf>
    <xf numFmtId="0" fontId="11" fillId="8" borderId="44" xfId="0" applyFont="1" applyFill="1" applyBorder="1" applyAlignment="1">
      <alignment vertical="center" textRotation="255" wrapText="1"/>
    </xf>
    <xf numFmtId="0" fontId="11" fillId="8" borderId="62" xfId="0" applyFont="1" applyFill="1" applyBorder="1" applyAlignment="1">
      <alignment vertical="center" textRotation="255" wrapText="1"/>
    </xf>
    <xf numFmtId="0" fontId="11" fillId="0" borderId="10" xfId="0" applyFont="1" applyFill="1" applyBorder="1" applyAlignment="1">
      <alignment vertical="center" textRotation="255" wrapText="1"/>
    </xf>
    <xf numFmtId="0" fontId="11" fillId="0" borderId="44" xfId="0" applyFont="1" applyFill="1" applyBorder="1" applyAlignment="1">
      <alignment vertical="center" textRotation="255" wrapText="1"/>
    </xf>
    <xf numFmtId="0" fontId="11" fillId="0" borderId="62" xfId="0" applyFont="1" applyFill="1" applyBorder="1" applyAlignment="1">
      <alignment vertical="center" textRotation="255" wrapText="1"/>
    </xf>
    <xf numFmtId="0" fontId="11" fillId="0" borderId="62" xfId="0" applyFont="1" applyFill="1" applyBorder="1" applyAlignment="1">
      <alignment horizontal="center" vertical="center" textRotation="255" wrapText="1"/>
    </xf>
    <xf numFmtId="0" fontId="11" fillId="7" borderId="10" xfId="0" applyFont="1" applyFill="1" applyBorder="1" applyAlignment="1">
      <alignment horizontal="center" vertical="center" textRotation="255" wrapText="1"/>
    </xf>
    <xf numFmtId="0" fontId="11" fillId="7" borderId="44" xfId="0" applyFont="1" applyFill="1" applyBorder="1" applyAlignment="1">
      <alignment horizontal="center" vertical="center" textRotation="255" wrapText="1"/>
    </xf>
    <xf numFmtId="0" fontId="11" fillId="7" borderId="62" xfId="0" applyFont="1" applyFill="1" applyBorder="1" applyAlignment="1">
      <alignment horizontal="center" vertical="center" textRotation="255" wrapText="1"/>
    </xf>
    <xf numFmtId="0" fontId="11" fillId="0" borderId="0" xfId="0" applyFont="1" applyBorder="1" applyAlignment="1">
      <alignment horizontal="center" vertical="center"/>
    </xf>
    <xf numFmtId="0" fontId="11" fillId="0" borderId="19" xfId="0" applyFont="1" applyFill="1" applyBorder="1" applyAlignment="1">
      <alignment horizontal="center" vertical="center" wrapText="1"/>
    </xf>
    <xf numFmtId="0" fontId="11" fillId="0" borderId="20" xfId="0" applyFont="1" applyFill="1" applyBorder="1" applyAlignment="1">
      <alignment horizontal="center" vertical="center" wrapText="1"/>
    </xf>
    <xf numFmtId="0" fontId="11" fillId="0" borderId="54" xfId="0" applyFont="1" applyFill="1" applyBorder="1" applyAlignment="1">
      <alignment horizontal="center" vertical="center" wrapText="1"/>
    </xf>
    <xf numFmtId="0" fontId="11" fillId="0" borderId="25" xfId="0" applyFont="1" applyFill="1" applyBorder="1" applyAlignment="1">
      <alignment horizontal="center" vertical="center" wrapText="1"/>
    </xf>
    <xf numFmtId="0" fontId="13" fillId="0" borderId="35" xfId="0" applyFont="1" applyFill="1" applyBorder="1" applyAlignment="1">
      <alignment horizontal="center" vertical="center" shrinkToFit="1"/>
    </xf>
    <xf numFmtId="0" fontId="13" fillId="0" borderId="24" xfId="0" applyFont="1" applyFill="1" applyBorder="1" applyAlignment="1">
      <alignment horizontal="center" vertical="center" shrinkToFit="1"/>
    </xf>
    <xf numFmtId="0" fontId="13" fillId="0" borderId="36" xfId="0" applyFont="1" applyFill="1" applyBorder="1" applyAlignment="1">
      <alignment horizontal="center" vertical="center" shrinkToFit="1"/>
    </xf>
    <xf numFmtId="0" fontId="13" fillId="6" borderId="37" xfId="0" applyFont="1" applyFill="1" applyBorder="1" applyAlignment="1">
      <alignment horizontal="center" vertical="center" shrinkToFit="1"/>
    </xf>
    <xf numFmtId="0" fontId="13" fillId="6" borderId="14" xfId="0" applyFont="1" applyFill="1" applyBorder="1" applyAlignment="1">
      <alignment horizontal="center" vertical="center" shrinkToFit="1"/>
    </xf>
    <xf numFmtId="0" fontId="13" fillId="6" borderId="8" xfId="0" applyFont="1" applyFill="1" applyBorder="1" applyAlignment="1">
      <alignment horizontal="center" vertical="center" shrinkToFit="1"/>
    </xf>
    <xf numFmtId="0" fontId="11" fillId="0" borderId="28" xfId="0" applyFont="1" applyFill="1" applyBorder="1" applyAlignment="1">
      <alignment horizontal="center" vertical="center" wrapText="1"/>
    </xf>
    <xf numFmtId="0" fontId="11" fillId="0" borderId="30" xfId="0" applyFont="1" applyFill="1" applyBorder="1" applyAlignment="1">
      <alignment horizontal="center" vertical="center" wrapText="1"/>
    </xf>
    <xf numFmtId="0" fontId="11" fillId="0" borderId="40" xfId="0" applyFont="1" applyFill="1" applyBorder="1" applyAlignment="1">
      <alignment horizontal="center" vertical="center" wrapText="1"/>
    </xf>
    <xf numFmtId="0" fontId="11" fillId="0" borderId="41" xfId="0" applyFont="1" applyFill="1" applyBorder="1" applyAlignment="1">
      <alignment horizontal="center" vertical="center" wrapText="1"/>
    </xf>
    <xf numFmtId="0" fontId="11" fillId="0" borderId="31" xfId="0" applyFont="1" applyFill="1" applyBorder="1" applyAlignment="1">
      <alignment horizontal="center" vertical="center" wrapText="1"/>
    </xf>
    <xf numFmtId="0" fontId="11" fillId="0" borderId="0" xfId="0" applyFont="1" applyFill="1" applyBorder="1" applyAlignment="1">
      <alignment horizontal="center" vertical="center" wrapText="1"/>
    </xf>
    <xf numFmtId="0" fontId="11" fillId="0" borderId="0" xfId="0" applyFont="1" applyAlignment="1">
      <alignment horizontal="right" vertical="top"/>
    </xf>
    <xf numFmtId="0" fontId="12" fillId="0" borderId="0" xfId="0" applyFont="1" applyAlignment="1">
      <alignment horizontal="left" vertical="center"/>
    </xf>
    <xf numFmtId="49" fontId="11" fillId="4" borderId="15" xfId="0" applyNumberFormat="1" applyFont="1" applyFill="1" applyBorder="1" applyAlignment="1">
      <alignment horizontal="center" wrapText="1"/>
    </xf>
    <xf numFmtId="49" fontId="11" fillId="4" borderId="44" xfId="0" applyNumberFormat="1" applyFont="1" applyFill="1" applyBorder="1" applyAlignment="1">
      <alignment horizontal="center" wrapText="1"/>
    </xf>
    <xf numFmtId="49" fontId="11" fillId="4" borderId="45" xfId="0" applyNumberFormat="1" applyFont="1" applyFill="1" applyBorder="1" applyAlignment="1">
      <alignment horizontal="center" wrapText="1"/>
    </xf>
    <xf numFmtId="0" fontId="11" fillId="4" borderId="16" xfId="0" applyFont="1" applyFill="1" applyBorder="1" applyAlignment="1">
      <alignment horizontal="center" wrapText="1"/>
    </xf>
    <xf numFmtId="0" fontId="11" fillId="4" borderId="22" xfId="0" applyFont="1" applyFill="1" applyBorder="1" applyAlignment="1">
      <alignment horizontal="center" wrapText="1"/>
    </xf>
    <xf numFmtId="0" fontId="11" fillId="4" borderId="23" xfId="0" applyFont="1" applyFill="1" applyBorder="1" applyAlignment="1">
      <alignment horizontal="center" wrapText="1"/>
    </xf>
    <xf numFmtId="0" fontId="11" fillId="4" borderId="17" xfId="0" applyFont="1" applyFill="1" applyBorder="1" applyAlignment="1">
      <alignment horizontal="center" wrapText="1"/>
    </xf>
    <xf numFmtId="0" fontId="11" fillId="4" borderId="21" xfId="0" applyFont="1" applyFill="1" applyBorder="1" applyAlignment="1">
      <alignment horizontal="center" wrapText="1"/>
    </xf>
    <xf numFmtId="0" fontId="11" fillId="4" borderId="46" xfId="0" applyFont="1" applyFill="1" applyBorder="1" applyAlignment="1">
      <alignment horizontal="center" wrapText="1"/>
    </xf>
    <xf numFmtId="0" fontId="11" fillId="0" borderId="15" xfId="0" applyFont="1" applyFill="1" applyBorder="1" applyAlignment="1">
      <alignment horizontal="center" vertical="center" wrapText="1"/>
    </xf>
    <xf numFmtId="0" fontId="11" fillId="0" borderId="44" xfId="0" applyFont="1" applyFill="1" applyBorder="1" applyAlignment="1">
      <alignment horizontal="center" vertical="center" wrapText="1"/>
    </xf>
    <xf numFmtId="0" fontId="11" fillId="0" borderId="45" xfId="0" applyFont="1" applyFill="1" applyBorder="1" applyAlignment="1">
      <alignment horizontal="center" vertical="center" wrapText="1"/>
    </xf>
    <xf numFmtId="0" fontId="11" fillId="0" borderId="16" xfId="0" applyFont="1" applyFill="1" applyBorder="1" applyAlignment="1">
      <alignment horizontal="center" vertical="center" wrapText="1"/>
    </xf>
    <xf numFmtId="0" fontId="11" fillId="0" borderId="17" xfId="0" applyFont="1" applyFill="1" applyBorder="1" applyAlignment="1">
      <alignment horizontal="center" vertical="center" wrapText="1"/>
    </xf>
    <xf numFmtId="0" fontId="11" fillId="0" borderId="21" xfId="0" applyFont="1" applyFill="1" applyBorder="1" applyAlignment="1">
      <alignment horizontal="center" vertical="center" wrapText="1"/>
    </xf>
    <xf numFmtId="0" fontId="11" fillId="0" borderId="9" xfId="0" applyFont="1" applyFill="1" applyBorder="1" applyAlignment="1">
      <alignment horizontal="center" vertical="center" wrapText="1"/>
    </xf>
    <xf numFmtId="49" fontId="11" fillId="0" borderId="16" xfId="0" applyNumberFormat="1" applyFont="1" applyFill="1" applyBorder="1" applyAlignment="1">
      <alignment horizontal="center" vertical="center" wrapText="1"/>
    </xf>
    <xf numFmtId="49" fontId="11" fillId="0" borderId="23" xfId="0" applyNumberFormat="1" applyFont="1" applyFill="1" applyBorder="1" applyAlignment="1">
      <alignment horizontal="center" vertical="center" wrapText="1"/>
    </xf>
    <xf numFmtId="0" fontId="11" fillId="0" borderId="17" xfId="0" applyFont="1" applyFill="1" applyBorder="1" applyAlignment="1">
      <alignment horizontal="center" vertical="center"/>
    </xf>
    <xf numFmtId="0" fontId="11" fillId="0" borderId="21" xfId="0" applyFont="1" applyFill="1" applyBorder="1" applyAlignment="1">
      <alignment horizontal="center" vertical="center"/>
    </xf>
    <xf numFmtId="0" fontId="11" fillId="0" borderId="46" xfId="0" applyFont="1" applyFill="1" applyBorder="1" applyAlignment="1">
      <alignment horizontal="center" vertical="center"/>
    </xf>
    <xf numFmtId="0" fontId="11" fillId="6" borderId="55" xfId="0" applyFont="1" applyFill="1" applyBorder="1" applyAlignment="1">
      <alignment horizontal="center" vertical="center" wrapText="1"/>
    </xf>
    <xf numFmtId="0" fontId="11" fillId="6" borderId="56" xfId="0" applyFont="1" applyFill="1" applyBorder="1" applyAlignment="1">
      <alignment horizontal="center" vertical="center" wrapText="1"/>
    </xf>
    <xf numFmtId="0" fontId="11" fillId="6" borderId="57" xfId="0" applyFont="1" applyFill="1" applyBorder="1" applyAlignment="1">
      <alignment horizontal="center" vertical="center" wrapText="1"/>
    </xf>
    <xf numFmtId="0" fontId="13" fillId="0" borderId="38" xfId="0" applyFont="1" applyFill="1" applyBorder="1" applyAlignment="1">
      <alignment horizontal="center" vertical="center" wrapText="1"/>
    </xf>
    <xf numFmtId="0" fontId="13" fillId="0" borderId="39" xfId="0" applyFont="1" applyFill="1" applyBorder="1" applyAlignment="1">
      <alignment horizontal="center" vertical="center" wrapText="1"/>
    </xf>
    <xf numFmtId="0" fontId="11" fillId="0" borderId="18" xfId="0" applyFont="1" applyFill="1" applyBorder="1" applyAlignment="1">
      <alignment horizontal="center" vertical="center" wrapText="1"/>
    </xf>
    <xf numFmtId="0" fontId="11" fillId="0" borderId="34" xfId="0" applyFont="1" applyFill="1" applyBorder="1" applyAlignment="1">
      <alignment horizontal="center" vertical="center" wrapText="1"/>
    </xf>
    <xf numFmtId="0" fontId="11" fillId="0" borderId="59" xfId="0" applyFont="1" applyFill="1" applyBorder="1" applyAlignment="1">
      <alignment horizontal="center" vertical="center" wrapText="1"/>
    </xf>
    <xf numFmtId="0" fontId="11" fillId="0" borderId="2" xfId="0" quotePrefix="1" applyFont="1" applyFill="1" applyBorder="1" applyAlignment="1">
      <alignment horizontal="center" vertical="center" wrapText="1"/>
    </xf>
    <xf numFmtId="0" fontId="11" fillId="0" borderId="2" xfId="0" applyFont="1" applyFill="1" applyBorder="1" applyAlignment="1">
      <alignment horizontal="center" vertical="center" wrapText="1"/>
    </xf>
  </cellXfs>
  <cellStyles count="1">
    <cellStyle name="標準" xfId="0" builtinId="0"/>
  </cellStyles>
  <dxfs count="0"/>
  <tableStyles count="0" defaultTableStyle="TableStyleMedium9" defaultPivotStyle="PivotStyleLight16"/>
  <colors>
    <mruColors>
      <color rgb="FF0000FF"/>
      <color rgb="FFD9E4EF"/>
      <color rgb="FFF1F5F9"/>
      <color rgb="FFFFFFCC"/>
      <color rgb="FFCCE9AD"/>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17</xdr:col>
      <xdr:colOff>209548</xdr:colOff>
      <xdr:row>1</xdr:row>
      <xdr:rowOff>9525</xdr:rowOff>
    </xdr:from>
    <xdr:to>
      <xdr:col>22</xdr:col>
      <xdr:colOff>933450</xdr:colOff>
      <xdr:row>4</xdr:row>
      <xdr:rowOff>123825</xdr:rowOff>
    </xdr:to>
    <xdr:sp macro="" textlink="">
      <xdr:nvSpPr>
        <xdr:cNvPr id="2" name="AutoShape 4">
          <a:extLst>
            <a:ext uri="{FF2B5EF4-FFF2-40B4-BE49-F238E27FC236}">
              <a16:creationId xmlns:a16="http://schemas.microsoft.com/office/drawing/2014/main" id="{E60D5F33-8934-4BFC-8DFA-933CBD3C0BB7}"/>
            </a:ext>
          </a:extLst>
        </xdr:cNvPr>
        <xdr:cNvSpPr>
          <a:spLocks noChangeArrowheads="1"/>
        </xdr:cNvSpPr>
      </xdr:nvSpPr>
      <xdr:spPr bwMode="auto">
        <a:xfrm>
          <a:off x="8762998" y="161925"/>
          <a:ext cx="4505327" cy="514350"/>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xdr:col>
      <xdr:colOff>5193</xdr:colOff>
      <xdr:row>3</xdr:row>
      <xdr:rowOff>123825</xdr:rowOff>
    </xdr:from>
    <xdr:to>
      <xdr:col>15</xdr:col>
      <xdr:colOff>161925</xdr:colOff>
      <xdr:row>6</xdr:row>
      <xdr:rowOff>85725</xdr:rowOff>
    </xdr:to>
    <xdr:sp macro="" textlink="">
      <xdr:nvSpPr>
        <xdr:cNvPr id="3" name="テキスト ボックス 2">
          <a:extLst>
            <a:ext uri="{FF2B5EF4-FFF2-40B4-BE49-F238E27FC236}">
              <a16:creationId xmlns:a16="http://schemas.microsoft.com/office/drawing/2014/main" id="{31BBC6AC-E5A6-4423-BC3E-7EBF647EAC0F}"/>
            </a:ext>
          </a:extLst>
        </xdr:cNvPr>
        <xdr:cNvSpPr txBox="1"/>
      </xdr:nvSpPr>
      <xdr:spPr>
        <a:xfrm>
          <a:off x="157593" y="542925"/>
          <a:ext cx="7891032"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en-US" altLang="ja-JP" sz="900">
              <a:solidFill>
                <a:sysClr val="windowText" lastClr="000000"/>
              </a:solidFill>
              <a:effectLst/>
              <a:latin typeface="BIZ UDPゴシック" panose="020B0400000000000000" pitchFamily="50" charset="-128"/>
              <a:ea typeface="BIZ UDPゴシック" panose="020B0400000000000000" pitchFamily="50" charset="-128"/>
              <a:cs typeface="+mn-cs"/>
            </a:rPr>
            <a:t>※</a:t>
          </a:r>
          <a:r>
            <a:rPr kumimoji="1"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本工事で提出する書類、書類の提出方法は、工事の途中であっても受発注者での協議により変更することができます。</a:t>
          </a:r>
          <a:endParaRPr kumimoji="1" lang="ja-JP" altLang="en-US" sz="900">
            <a:solidFill>
              <a:sysClr val="windowText" lastClr="000000"/>
            </a:solidFill>
            <a:latin typeface="BIZ UDPゴシック" panose="020B0400000000000000" pitchFamily="50" charset="-128"/>
            <a:ea typeface="BIZ UDPゴシック" panose="020B0400000000000000" pitchFamily="50"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8C9E17-C3A2-4CC9-ABBF-805004C664C9}">
  <dimension ref="B1:Y115"/>
  <sheetViews>
    <sheetView tabSelected="1" view="pageBreakPreview" zoomScale="85" zoomScaleNormal="85" zoomScaleSheetLayoutView="85" workbookViewId="0">
      <selection activeCell="M12" sqref="M12"/>
    </sheetView>
  </sheetViews>
  <sheetFormatPr defaultRowHeight="11.25" x14ac:dyDescent="0.15"/>
  <cols>
    <col min="1" max="1" width="2" style="10" customWidth="1"/>
    <col min="2" max="2" width="5.875" style="11" hidden="1" customWidth="1"/>
    <col min="3" max="4" width="4.375" style="139" hidden="1" customWidth="1"/>
    <col min="5" max="5" width="6.75" style="140" customWidth="1"/>
    <col min="6" max="6" width="8.75" style="141" customWidth="1"/>
    <col min="7" max="7" width="5.125" style="141" customWidth="1"/>
    <col min="8" max="8" width="22.25" style="142" customWidth="1"/>
    <col min="9" max="10" width="12.625" style="29" customWidth="1"/>
    <col min="11" max="11" width="5.75" style="11" customWidth="1"/>
    <col min="12" max="12" width="15" style="10" customWidth="1"/>
    <col min="13" max="13" width="7.125" style="163" customWidth="1"/>
    <col min="14" max="14" width="2.75" style="10" bestFit="1" customWidth="1"/>
    <col min="15" max="15" width="2.75" style="10" customWidth="1"/>
    <col min="16" max="18" width="4.375" style="10" customWidth="1"/>
    <col min="19" max="19" width="30.625" style="10" customWidth="1"/>
    <col min="20" max="22" width="4.875" style="10" customWidth="1"/>
    <col min="23" max="23" width="22.375" style="10" customWidth="1"/>
    <col min="24" max="16384" width="9" style="10"/>
  </cols>
  <sheetData>
    <row r="1" spans="2:25" ht="8.25" customHeight="1" x14ac:dyDescent="0.15">
      <c r="B1" s="1"/>
      <c r="C1" s="2"/>
      <c r="D1" s="2"/>
      <c r="E1" s="3"/>
      <c r="F1" s="4"/>
      <c r="G1" s="4"/>
      <c r="H1" s="5"/>
      <c r="I1" s="6"/>
      <c r="J1" s="7"/>
      <c r="K1" s="8"/>
      <c r="L1" s="9"/>
      <c r="M1" s="141"/>
      <c r="N1" s="9"/>
      <c r="O1" s="9"/>
      <c r="P1" s="9"/>
      <c r="Q1" s="9"/>
      <c r="R1" s="9"/>
      <c r="S1" s="9"/>
      <c r="T1" s="9"/>
      <c r="U1" s="9"/>
      <c r="V1" s="9"/>
      <c r="W1" s="232" t="s">
        <v>344</v>
      </c>
    </row>
    <row r="2" spans="2:25" ht="10.5" customHeight="1" x14ac:dyDescent="0.15">
      <c r="C2" s="12"/>
      <c r="D2" s="12"/>
      <c r="E2" s="233" t="s">
        <v>329</v>
      </c>
      <c r="F2" s="233"/>
      <c r="G2" s="233"/>
      <c r="H2" s="233"/>
      <c r="I2" s="233"/>
      <c r="J2" s="12"/>
      <c r="K2" s="12"/>
      <c r="L2" s="12"/>
      <c r="M2" s="162"/>
      <c r="N2" s="12"/>
      <c r="O2" s="12"/>
      <c r="P2" s="12"/>
      <c r="Q2" s="12"/>
      <c r="R2" s="12"/>
      <c r="S2" s="13" t="s">
        <v>41</v>
      </c>
      <c r="T2" s="14"/>
      <c r="U2" s="14"/>
      <c r="V2" s="14"/>
      <c r="W2" s="232"/>
    </row>
    <row r="3" spans="2:25" ht="10.5" customHeight="1" x14ac:dyDescent="0.15">
      <c r="B3" s="12"/>
      <c r="C3" s="12"/>
      <c r="D3" s="12"/>
      <c r="E3" s="233"/>
      <c r="F3" s="233"/>
      <c r="G3" s="233"/>
      <c r="H3" s="233"/>
      <c r="I3" s="233"/>
      <c r="J3" s="12"/>
      <c r="K3" s="12"/>
      <c r="L3" s="12"/>
      <c r="M3" s="162"/>
      <c r="N3" s="12"/>
      <c r="O3" s="12"/>
      <c r="P3" s="12"/>
      <c r="Q3" s="12"/>
      <c r="R3" s="12"/>
      <c r="S3" s="13" t="s">
        <v>40</v>
      </c>
      <c r="T3" s="13"/>
      <c r="U3" s="13"/>
      <c r="V3" s="13"/>
      <c r="W3" s="13"/>
    </row>
    <row r="4" spans="2:25" ht="10.5" customHeight="1" x14ac:dyDescent="0.15">
      <c r="B4" s="15"/>
      <c r="C4" s="16"/>
      <c r="D4" s="16"/>
      <c r="E4" s="233"/>
      <c r="F4" s="233"/>
      <c r="G4" s="233"/>
      <c r="H4" s="233"/>
      <c r="I4" s="233"/>
      <c r="J4" s="17"/>
      <c r="K4" s="17"/>
      <c r="N4" s="13"/>
      <c r="O4" s="13"/>
      <c r="P4" s="13"/>
      <c r="Q4" s="13"/>
      <c r="R4" s="13"/>
      <c r="S4" s="18" t="s">
        <v>242</v>
      </c>
      <c r="T4" s="13"/>
      <c r="U4" s="13"/>
      <c r="V4" s="13"/>
      <c r="W4" s="13"/>
    </row>
    <row r="5" spans="2:25" s="24" customFormat="1" x14ac:dyDescent="0.15">
      <c r="B5" s="11"/>
      <c r="C5" s="19"/>
      <c r="D5" s="19"/>
      <c r="E5" s="20"/>
      <c r="F5" s="21"/>
      <c r="G5" s="21"/>
      <c r="H5" s="22" t="s">
        <v>53</v>
      </c>
      <c r="I5" s="23"/>
      <c r="J5" s="23"/>
      <c r="K5" s="11"/>
      <c r="M5" s="164"/>
      <c r="N5" s="25"/>
      <c r="O5" s="25"/>
      <c r="P5" s="25"/>
      <c r="Q5" s="25"/>
      <c r="R5" s="25"/>
      <c r="S5" s="25" t="s">
        <v>122</v>
      </c>
      <c r="T5" s="25"/>
      <c r="U5" s="25"/>
      <c r="V5" s="25"/>
      <c r="W5" s="25"/>
    </row>
    <row r="6" spans="2:25" s="24" customFormat="1" ht="24" customHeight="1" thickBot="1" x14ac:dyDescent="0.2">
      <c r="B6" s="11"/>
      <c r="C6" s="19"/>
      <c r="D6" s="19"/>
      <c r="E6" s="20"/>
      <c r="F6" s="21"/>
      <c r="G6" s="21"/>
      <c r="H6" s="22"/>
      <c r="I6" s="23"/>
      <c r="J6" s="23"/>
      <c r="K6" s="11"/>
      <c r="L6" s="26"/>
      <c r="M6" s="165"/>
      <c r="N6" s="26"/>
      <c r="O6" s="26"/>
      <c r="P6" s="26"/>
      <c r="Q6" s="26"/>
      <c r="R6" s="26"/>
      <c r="S6" s="27"/>
      <c r="T6" s="28"/>
      <c r="U6" s="28"/>
      <c r="V6" s="28"/>
      <c r="W6" s="7"/>
    </row>
    <row r="7" spans="2:25" s="29" customFormat="1" ht="27.75" customHeight="1" x14ac:dyDescent="0.15">
      <c r="B7" s="234" t="s">
        <v>340</v>
      </c>
      <c r="C7" s="237" t="s">
        <v>273</v>
      </c>
      <c r="D7" s="240" t="s">
        <v>274</v>
      </c>
      <c r="E7" s="243" t="s">
        <v>185</v>
      </c>
      <c r="F7" s="246" t="s">
        <v>186</v>
      </c>
      <c r="G7" s="246" t="s">
        <v>341</v>
      </c>
      <c r="H7" s="246" t="s">
        <v>0</v>
      </c>
      <c r="I7" s="247" t="s">
        <v>243</v>
      </c>
      <c r="J7" s="216"/>
      <c r="K7" s="250" t="s">
        <v>282</v>
      </c>
      <c r="L7" s="252" t="s">
        <v>1</v>
      </c>
      <c r="M7" s="255" t="s">
        <v>326</v>
      </c>
      <c r="N7" s="258" t="s">
        <v>114</v>
      </c>
      <c r="O7" s="258"/>
      <c r="P7" s="258"/>
      <c r="Q7" s="258"/>
      <c r="R7" s="259"/>
      <c r="S7" s="260" t="s">
        <v>376</v>
      </c>
      <c r="T7" s="228" t="s">
        <v>219</v>
      </c>
      <c r="U7" s="229"/>
      <c r="V7" s="229"/>
      <c r="W7" s="230"/>
      <c r="X7" s="215"/>
      <c r="Y7" s="215"/>
    </row>
    <row r="8" spans="2:25" s="29" customFormat="1" ht="12" customHeight="1" x14ac:dyDescent="0.15">
      <c r="B8" s="235"/>
      <c r="C8" s="238"/>
      <c r="D8" s="241"/>
      <c r="E8" s="244"/>
      <c r="F8" s="197"/>
      <c r="G8" s="197"/>
      <c r="H8" s="197"/>
      <c r="I8" s="248"/>
      <c r="J8" s="231"/>
      <c r="K8" s="203"/>
      <c r="L8" s="253"/>
      <c r="M8" s="256"/>
      <c r="N8" s="216" t="s">
        <v>123</v>
      </c>
      <c r="O8" s="217"/>
      <c r="P8" s="220" t="s">
        <v>117</v>
      </c>
      <c r="Q8" s="221"/>
      <c r="R8" s="222"/>
      <c r="S8" s="261"/>
      <c r="T8" s="223" t="s">
        <v>117</v>
      </c>
      <c r="U8" s="224"/>
      <c r="V8" s="225"/>
      <c r="W8" s="184" t="s">
        <v>232</v>
      </c>
      <c r="X8" s="215"/>
      <c r="Y8" s="215"/>
    </row>
    <row r="9" spans="2:25" s="29" customFormat="1" ht="12" customHeight="1" x14ac:dyDescent="0.15">
      <c r="B9" s="235"/>
      <c r="C9" s="238"/>
      <c r="D9" s="241"/>
      <c r="E9" s="244"/>
      <c r="F9" s="197"/>
      <c r="G9" s="197"/>
      <c r="H9" s="197"/>
      <c r="I9" s="249"/>
      <c r="J9" s="218"/>
      <c r="K9" s="203"/>
      <c r="L9" s="253"/>
      <c r="M9" s="256"/>
      <c r="N9" s="218"/>
      <c r="O9" s="219"/>
      <c r="P9" s="30" t="s">
        <v>118</v>
      </c>
      <c r="Q9" s="31" t="s">
        <v>121</v>
      </c>
      <c r="R9" s="32" t="s">
        <v>210</v>
      </c>
      <c r="S9" s="261"/>
      <c r="T9" s="151" t="s">
        <v>118</v>
      </c>
      <c r="U9" s="152" t="s">
        <v>121</v>
      </c>
      <c r="V9" s="153" t="s">
        <v>210</v>
      </c>
      <c r="W9" s="226"/>
      <c r="X9" s="215"/>
      <c r="Y9" s="215"/>
    </row>
    <row r="10" spans="2:25" s="29" customFormat="1" ht="39.950000000000003" customHeight="1" x14ac:dyDescent="0.15">
      <c r="B10" s="236"/>
      <c r="C10" s="239"/>
      <c r="D10" s="242"/>
      <c r="E10" s="245"/>
      <c r="F10" s="198"/>
      <c r="G10" s="198"/>
      <c r="H10" s="198"/>
      <c r="I10" s="33" t="s">
        <v>183</v>
      </c>
      <c r="J10" s="34" t="s">
        <v>184</v>
      </c>
      <c r="K10" s="251"/>
      <c r="L10" s="254"/>
      <c r="M10" s="257"/>
      <c r="N10" s="35" t="s">
        <v>115</v>
      </c>
      <c r="O10" s="36" t="s">
        <v>116</v>
      </c>
      <c r="P10" s="37" t="s">
        <v>119</v>
      </c>
      <c r="Q10" s="38" t="s">
        <v>120</v>
      </c>
      <c r="R10" s="39" t="s">
        <v>211</v>
      </c>
      <c r="S10" s="262"/>
      <c r="T10" s="154" t="s">
        <v>119</v>
      </c>
      <c r="U10" s="155" t="s">
        <v>120</v>
      </c>
      <c r="V10" s="155" t="s">
        <v>211</v>
      </c>
      <c r="W10" s="227"/>
      <c r="X10" s="215"/>
      <c r="Y10" s="215"/>
    </row>
    <row r="11" spans="2:25" s="29" customFormat="1" x14ac:dyDescent="0.15">
      <c r="B11" s="40"/>
      <c r="C11" s="41"/>
      <c r="D11" s="41"/>
      <c r="E11" s="42"/>
      <c r="F11" s="43"/>
      <c r="G11" s="43"/>
      <c r="H11" s="44"/>
      <c r="I11" s="44"/>
      <c r="J11" s="44"/>
      <c r="K11" s="45"/>
      <c r="L11" s="44"/>
      <c r="M11" s="166"/>
      <c r="N11" s="44"/>
      <c r="O11" s="44"/>
      <c r="P11" s="44"/>
      <c r="Q11" s="44"/>
      <c r="R11" s="44"/>
      <c r="S11" s="44"/>
      <c r="T11" s="46"/>
      <c r="U11" s="44"/>
      <c r="V11" s="44"/>
      <c r="W11" s="47"/>
    </row>
    <row r="12" spans="2:25" s="29" customFormat="1" ht="30" customHeight="1" x14ac:dyDescent="0.15">
      <c r="B12" s="48">
        <v>66</v>
      </c>
      <c r="C12" s="61" t="s">
        <v>275</v>
      </c>
      <c r="D12" s="62" t="s">
        <v>275</v>
      </c>
      <c r="E12" s="209" t="s">
        <v>395</v>
      </c>
      <c r="F12" s="197" t="s">
        <v>350</v>
      </c>
      <c r="G12" s="49">
        <v>1</v>
      </c>
      <c r="H12" s="50" t="s">
        <v>397</v>
      </c>
      <c r="I12" s="51" t="s">
        <v>101</v>
      </c>
      <c r="J12" s="52"/>
      <c r="K12" s="63">
        <v>68</v>
      </c>
      <c r="L12" s="54" t="s">
        <v>38</v>
      </c>
      <c r="M12" s="167"/>
      <c r="N12" s="55"/>
      <c r="O12" s="56" t="s">
        <v>275</v>
      </c>
      <c r="P12" s="55" t="s">
        <v>275</v>
      </c>
      <c r="Q12" s="49"/>
      <c r="R12" s="56"/>
      <c r="S12" s="58" t="s">
        <v>398</v>
      </c>
      <c r="T12" s="147" t="str">
        <f>IF(M12="○",M12,"")</f>
        <v/>
      </c>
      <c r="U12" s="148"/>
      <c r="V12" s="148"/>
      <c r="W12" s="59"/>
    </row>
    <row r="13" spans="2:25" s="29" customFormat="1" ht="30" customHeight="1" x14ac:dyDescent="0.15">
      <c r="B13" s="48">
        <v>67</v>
      </c>
      <c r="C13" s="61" t="s">
        <v>275</v>
      </c>
      <c r="D13" s="62" t="s">
        <v>275</v>
      </c>
      <c r="E13" s="210" t="s">
        <v>395</v>
      </c>
      <c r="F13" s="196" t="s">
        <v>350</v>
      </c>
      <c r="G13" s="49">
        <v>2</v>
      </c>
      <c r="H13" s="50" t="s">
        <v>399</v>
      </c>
      <c r="I13" s="51" t="s">
        <v>102</v>
      </c>
      <c r="J13" s="52"/>
      <c r="K13" s="63">
        <v>70</v>
      </c>
      <c r="L13" s="54" t="s">
        <v>17</v>
      </c>
      <c r="M13" s="167"/>
      <c r="N13" s="55"/>
      <c r="O13" s="56" t="s">
        <v>163</v>
      </c>
      <c r="P13" s="55"/>
      <c r="Q13" s="49" t="s">
        <v>163</v>
      </c>
      <c r="R13" s="56"/>
      <c r="S13" s="58" t="s">
        <v>327</v>
      </c>
      <c r="T13" s="147"/>
      <c r="U13" s="148"/>
      <c r="V13" s="148"/>
      <c r="W13" s="59" t="s">
        <v>367</v>
      </c>
    </row>
    <row r="14" spans="2:25" s="29" customFormat="1" ht="45" customHeight="1" x14ac:dyDescent="0.15">
      <c r="B14" s="48"/>
      <c r="C14" s="61" t="s">
        <v>275</v>
      </c>
      <c r="D14" s="62" t="s">
        <v>275</v>
      </c>
      <c r="E14" s="192" t="s">
        <v>333</v>
      </c>
      <c r="F14" s="195" t="s">
        <v>354</v>
      </c>
      <c r="G14" s="49">
        <v>3</v>
      </c>
      <c r="H14" s="50" t="s">
        <v>369</v>
      </c>
      <c r="I14" s="54" t="s">
        <v>256</v>
      </c>
      <c r="J14" s="66"/>
      <c r="K14" s="67" t="s">
        <v>272</v>
      </c>
      <c r="L14" s="68" t="s">
        <v>370</v>
      </c>
      <c r="M14" s="168"/>
      <c r="N14" s="69"/>
      <c r="O14" s="70" t="s">
        <v>275</v>
      </c>
      <c r="P14" s="69"/>
      <c r="Q14" s="160"/>
      <c r="R14" s="56" t="s">
        <v>260</v>
      </c>
      <c r="S14" s="71" t="s">
        <v>371</v>
      </c>
      <c r="T14" s="147"/>
      <c r="U14" s="148"/>
      <c r="V14" s="148"/>
      <c r="W14" s="170"/>
    </row>
    <row r="15" spans="2:25" s="29" customFormat="1" ht="40.5" customHeight="1" x14ac:dyDescent="0.15">
      <c r="B15" s="48">
        <v>1</v>
      </c>
      <c r="C15" s="61"/>
      <c r="D15" s="62"/>
      <c r="E15" s="193"/>
      <c r="F15" s="197"/>
      <c r="G15" s="49">
        <v>4</v>
      </c>
      <c r="H15" s="64" t="s">
        <v>24</v>
      </c>
      <c r="I15" s="65" t="s">
        <v>88</v>
      </c>
      <c r="J15" s="66"/>
      <c r="K15" s="67">
        <v>4</v>
      </c>
      <c r="L15" s="68" t="s">
        <v>400</v>
      </c>
      <c r="M15" s="168"/>
      <c r="N15" s="69"/>
      <c r="O15" s="70" t="s">
        <v>275</v>
      </c>
      <c r="P15" s="69" t="s">
        <v>275</v>
      </c>
      <c r="Q15" s="160"/>
      <c r="R15" s="70"/>
      <c r="S15" s="71" t="s">
        <v>247</v>
      </c>
      <c r="T15" s="147" t="str">
        <f t="shared" ref="T15:T76" si="0">IF(M15="○",M15,"")</f>
        <v/>
      </c>
      <c r="U15" s="148"/>
      <c r="V15" s="148"/>
      <c r="W15" s="170"/>
    </row>
    <row r="16" spans="2:25" s="29" customFormat="1" ht="35.1" customHeight="1" x14ac:dyDescent="0.15">
      <c r="B16" s="48">
        <v>4</v>
      </c>
      <c r="C16" s="61" t="s">
        <v>275</v>
      </c>
      <c r="D16" s="62" t="s">
        <v>275</v>
      </c>
      <c r="E16" s="193"/>
      <c r="F16" s="197" t="s">
        <v>354</v>
      </c>
      <c r="G16" s="49">
        <v>5</v>
      </c>
      <c r="H16" s="50" t="s">
        <v>2</v>
      </c>
      <c r="I16" s="51" t="s">
        <v>89</v>
      </c>
      <c r="J16" s="72"/>
      <c r="K16" s="63">
        <v>5</v>
      </c>
      <c r="L16" s="54" t="s">
        <v>141</v>
      </c>
      <c r="M16" s="167"/>
      <c r="N16" s="55"/>
      <c r="O16" s="56" t="s">
        <v>275</v>
      </c>
      <c r="P16" s="57" t="s">
        <v>275</v>
      </c>
      <c r="Q16" s="49"/>
      <c r="R16" s="56"/>
      <c r="S16" s="58" t="s">
        <v>212</v>
      </c>
      <c r="T16" s="147" t="str">
        <f t="shared" si="0"/>
        <v/>
      </c>
      <c r="U16" s="148"/>
      <c r="V16" s="148"/>
      <c r="W16" s="59" t="s">
        <v>226</v>
      </c>
    </row>
    <row r="17" spans="2:24" s="29" customFormat="1" ht="35.1" customHeight="1" x14ac:dyDescent="0.15">
      <c r="B17" s="48">
        <v>6</v>
      </c>
      <c r="C17" s="61" t="s">
        <v>275</v>
      </c>
      <c r="D17" s="62" t="s">
        <v>275</v>
      </c>
      <c r="E17" s="193"/>
      <c r="F17" s="197" t="s">
        <v>354</v>
      </c>
      <c r="G17" s="49">
        <v>6</v>
      </c>
      <c r="H17" s="50" t="s">
        <v>57</v>
      </c>
      <c r="I17" s="51" t="s">
        <v>21</v>
      </c>
      <c r="J17" s="72"/>
      <c r="K17" s="63">
        <v>9</v>
      </c>
      <c r="L17" s="73" t="s">
        <v>170</v>
      </c>
      <c r="M17" s="167"/>
      <c r="N17" s="55"/>
      <c r="O17" s="56" t="s">
        <v>275</v>
      </c>
      <c r="P17" s="57" t="s">
        <v>275</v>
      </c>
      <c r="Q17" s="49"/>
      <c r="R17" s="56"/>
      <c r="S17" s="58" t="s">
        <v>213</v>
      </c>
      <c r="T17" s="147" t="str">
        <f t="shared" si="0"/>
        <v/>
      </c>
      <c r="U17" s="148"/>
      <c r="V17" s="148"/>
      <c r="W17" s="59" t="s">
        <v>214</v>
      </c>
    </row>
    <row r="18" spans="2:24" s="29" customFormat="1" ht="35.1" customHeight="1" x14ac:dyDescent="0.15">
      <c r="B18" s="48">
        <v>11</v>
      </c>
      <c r="C18" s="61" t="s">
        <v>275</v>
      </c>
      <c r="D18" s="62" t="s">
        <v>275</v>
      </c>
      <c r="E18" s="193"/>
      <c r="F18" s="197" t="s">
        <v>354</v>
      </c>
      <c r="G18" s="49">
        <v>7</v>
      </c>
      <c r="H18" s="50" t="s">
        <v>58</v>
      </c>
      <c r="I18" s="51" t="s">
        <v>21</v>
      </c>
      <c r="J18" s="72"/>
      <c r="K18" s="63">
        <v>11</v>
      </c>
      <c r="L18" s="73" t="s">
        <v>170</v>
      </c>
      <c r="M18" s="167"/>
      <c r="N18" s="55"/>
      <c r="O18" s="56" t="s">
        <v>275</v>
      </c>
      <c r="P18" s="55" t="s">
        <v>275</v>
      </c>
      <c r="Q18" s="49"/>
      <c r="R18" s="56"/>
      <c r="S18" s="58" t="s">
        <v>189</v>
      </c>
      <c r="T18" s="147" t="str">
        <f t="shared" si="0"/>
        <v/>
      </c>
      <c r="U18" s="148"/>
      <c r="V18" s="148"/>
      <c r="W18" s="59"/>
    </row>
    <row r="19" spans="2:24" s="29" customFormat="1" ht="30" customHeight="1" x14ac:dyDescent="0.15">
      <c r="B19" s="48">
        <v>88</v>
      </c>
      <c r="C19" s="61" t="s">
        <v>275</v>
      </c>
      <c r="D19" s="62" t="s">
        <v>275</v>
      </c>
      <c r="E19" s="193"/>
      <c r="F19" s="197" t="s">
        <v>354</v>
      </c>
      <c r="G19" s="49">
        <v>8</v>
      </c>
      <c r="H19" s="50" t="s">
        <v>270</v>
      </c>
      <c r="I19" s="54" t="s">
        <v>322</v>
      </c>
      <c r="J19" s="50" t="s">
        <v>323</v>
      </c>
      <c r="K19" s="63" t="s">
        <v>272</v>
      </c>
      <c r="L19" s="54" t="s">
        <v>299</v>
      </c>
      <c r="M19" s="167"/>
      <c r="N19" s="55"/>
      <c r="O19" s="56" t="s">
        <v>260</v>
      </c>
      <c r="P19" s="57" t="s">
        <v>260</v>
      </c>
      <c r="Q19" s="49"/>
      <c r="R19" s="56"/>
      <c r="S19" s="58" t="s">
        <v>324</v>
      </c>
      <c r="T19" s="147" t="str">
        <f t="shared" si="0"/>
        <v/>
      </c>
      <c r="U19" s="148"/>
      <c r="V19" s="148"/>
      <c r="W19" s="59"/>
    </row>
    <row r="20" spans="2:24" s="29" customFormat="1" ht="30" customHeight="1" x14ac:dyDescent="0.15">
      <c r="B20" s="48">
        <v>85</v>
      </c>
      <c r="C20" s="61" t="s">
        <v>275</v>
      </c>
      <c r="D20" s="62" t="s">
        <v>275</v>
      </c>
      <c r="E20" s="193"/>
      <c r="F20" s="196" t="s">
        <v>354</v>
      </c>
      <c r="G20" s="49">
        <v>9</v>
      </c>
      <c r="H20" s="50" t="s">
        <v>263</v>
      </c>
      <c r="I20" s="51" t="s">
        <v>265</v>
      </c>
      <c r="J20" s="51"/>
      <c r="K20" s="63">
        <v>97</v>
      </c>
      <c r="L20" s="54" t="s">
        <v>268</v>
      </c>
      <c r="M20" s="167"/>
      <c r="N20" s="55"/>
      <c r="O20" s="56" t="s">
        <v>275</v>
      </c>
      <c r="P20" s="57" t="s">
        <v>275</v>
      </c>
      <c r="Q20" s="49"/>
      <c r="R20" s="56"/>
      <c r="S20" s="58"/>
      <c r="T20" s="147" t="str">
        <f t="shared" si="0"/>
        <v/>
      </c>
      <c r="U20" s="148"/>
      <c r="V20" s="148"/>
      <c r="W20" s="59"/>
    </row>
    <row r="21" spans="2:24" s="60" customFormat="1" ht="45" customHeight="1" x14ac:dyDescent="0.15">
      <c r="B21" s="74">
        <v>55</v>
      </c>
      <c r="C21" s="75" t="s">
        <v>275</v>
      </c>
      <c r="D21" s="76" t="s">
        <v>275</v>
      </c>
      <c r="E21" s="211"/>
      <c r="F21" s="77" t="s">
        <v>357</v>
      </c>
      <c r="G21" s="49">
        <v>10</v>
      </c>
      <c r="H21" s="50" t="s">
        <v>50</v>
      </c>
      <c r="I21" s="54" t="s">
        <v>139</v>
      </c>
      <c r="J21" s="51" t="s">
        <v>157</v>
      </c>
      <c r="K21" s="63" t="s">
        <v>64</v>
      </c>
      <c r="L21" s="54" t="s">
        <v>100</v>
      </c>
      <c r="M21" s="167"/>
      <c r="N21" s="55"/>
      <c r="O21" s="56" t="s">
        <v>275</v>
      </c>
      <c r="P21" s="55" t="s">
        <v>275</v>
      </c>
      <c r="Q21" s="49"/>
      <c r="R21" s="56"/>
      <c r="S21" s="58" t="s">
        <v>317</v>
      </c>
      <c r="T21" s="147" t="str">
        <f t="shared" si="0"/>
        <v/>
      </c>
      <c r="U21" s="148"/>
      <c r="V21" s="148"/>
      <c r="W21" s="59"/>
    </row>
    <row r="22" spans="2:24" s="29" customFormat="1" ht="81.75" customHeight="1" x14ac:dyDescent="0.15">
      <c r="B22" s="48">
        <v>90</v>
      </c>
      <c r="C22" s="91" t="s">
        <v>275</v>
      </c>
      <c r="D22" s="92" t="s">
        <v>275</v>
      </c>
      <c r="E22" s="193" t="s">
        <v>345</v>
      </c>
      <c r="F22" s="78" t="s">
        <v>358</v>
      </c>
      <c r="G22" s="49">
        <v>11</v>
      </c>
      <c r="H22" s="50" t="s">
        <v>169</v>
      </c>
      <c r="I22" s="73" t="s">
        <v>180</v>
      </c>
      <c r="J22" s="79" t="s">
        <v>181</v>
      </c>
      <c r="K22" s="102" t="s">
        <v>272</v>
      </c>
      <c r="L22" s="80"/>
      <c r="M22" s="167"/>
      <c r="N22" s="55"/>
      <c r="O22" s="56" t="s">
        <v>163</v>
      </c>
      <c r="P22" s="57" t="s">
        <v>163</v>
      </c>
      <c r="Q22" s="49"/>
      <c r="R22" s="56"/>
      <c r="S22" s="58" t="s">
        <v>401</v>
      </c>
      <c r="T22" s="147"/>
      <c r="U22" s="148"/>
      <c r="V22" s="148"/>
      <c r="W22" s="59" t="s">
        <v>402</v>
      </c>
    </row>
    <row r="23" spans="2:24" s="29" customFormat="1" ht="63" customHeight="1" x14ac:dyDescent="0.15">
      <c r="B23" s="48">
        <v>49</v>
      </c>
      <c r="C23" s="61" t="s">
        <v>275</v>
      </c>
      <c r="D23" s="62" t="s">
        <v>286</v>
      </c>
      <c r="E23" s="193"/>
      <c r="F23" s="202" t="s">
        <v>346</v>
      </c>
      <c r="G23" s="49">
        <v>12</v>
      </c>
      <c r="H23" s="50" t="s">
        <v>403</v>
      </c>
      <c r="I23" s="54" t="s">
        <v>137</v>
      </c>
      <c r="J23" s="81" t="s">
        <v>276</v>
      </c>
      <c r="K23" s="63">
        <v>55</v>
      </c>
      <c r="L23" s="54" t="s">
        <v>31</v>
      </c>
      <c r="M23" s="167"/>
      <c r="N23" s="55"/>
      <c r="O23" s="56" t="s">
        <v>163</v>
      </c>
      <c r="P23" s="57" t="s">
        <v>163</v>
      </c>
      <c r="Q23" s="49"/>
      <c r="R23" s="56"/>
      <c r="S23" s="58" t="s">
        <v>304</v>
      </c>
      <c r="T23" s="147"/>
      <c r="U23" s="148"/>
      <c r="V23" s="148"/>
      <c r="W23" s="184" t="s">
        <v>396</v>
      </c>
      <c r="X23" s="231"/>
    </row>
    <row r="24" spans="2:24" s="29" customFormat="1" ht="63" customHeight="1" x14ac:dyDescent="0.15">
      <c r="B24" s="48">
        <v>50</v>
      </c>
      <c r="C24" s="61" t="s">
        <v>286</v>
      </c>
      <c r="D24" s="82" t="s">
        <v>275</v>
      </c>
      <c r="E24" s="193"/>
      <c r="F24" s="203" t="s">
        <v>346</v>
      </c>
      <c r="G24" s="49">
        <v>13</v>
      </c>
      <c r="H24" s="83" t="s">
        <v>404</v>
      </c>
      <c r="I24" s="84" t="s">
        <v>276</v>
      </c>
      <c r="J24" s="85" t="s">
        <v>155</v>
      </c>
      <c r="K24" s="63" t="s">
        <v>261</v>
      </c>
      <c r="L24" s="54" t="s">
        <v>160</v>
      </c>
      <c r="M24" s="167"/>
      <c r="N24" s="55"/>
      <c r="O24" s="56" t="s">
        <v>163</v>
      </c>
      <c r="P24" s="57" t="s">
        <v>163</v>
      </c>
      <c r="Q24" s="49"/>
      <c r="R24" s="56"/>
      <c r="S24" s="58" t="s">
        <v>304</v>
      </c>
      <c r="T24" s="147"/>
      <c r="U24" s="148"/>
      <c r="V24" s="148"/>
      <c r="W24" s="185"/>
      <c r="X24" s="231"/>
    </row>
    <row r="25" spans="2:24" ht="30" customHeight="1" x14ac:dyDescent="0.15">
      <c r="B25" s="48">
        <v>97</v>
      </c>
      <c r="C25" s="91" t="s">
        <v>275</v>
      </c>
      <c r="D25" s="92" t="s">
        <v>298</v>
      </c>
      <c r="E25" s="193"/>
      <c r="F25" s="203" t="s">
        <v>346</v>
      </c>
      <c r="G25" s="49">
        <v>14</v>
      </c>
      <c r="H25" s="50" t="s">
        <v>377</v>
      </c>
      <c r="I25" s="50" t="s">
        <v>289</v>
      </c>
      <c r="J25" s="86" t="s">
        <v>272</v>
      </c>
      <c r="K25" s="102" t="s">
        <v>272</v>
      </c>
      <c r="L25" s="54"/>
      <c r="M25" s="167"/>
      <c r="N25" s="55"/>
      <c r="O25" s="56" t="s">
        <v>260</v>
      </c>
      <c r="P25" s="57" t="s">
        <v>260</v>
      </c>
      <c r="Q25" s="49"/>
      <c r="R25" s="56"/>
      <c r="S25" s="58"/>
      <c r="T25" s="147" t="str">
        <f t="shared" si="0"/>
        <v/>
      </c>
      <c r="U25" s="148"/>
      <c r="V25" s="148"/>
      <c r="W25" s="59"/>
    </row>
    <row r="26" spans="2:24" s="29" customFormat="1" ht="80.099999999999994" customHeight="1" x14ac:dyDescent="0.15">
      <c r="B26" s="48">
        <v>104</v>
      </c>
      <c r="C26" s="91" t="s">
        <v>275</v>
      </c>
      <c r="D26" s="92" t="s">
        <v>298</v>
      </c>
      <c r="E26" s="193"/>
      <c r="F26" s="204" t="s">
        <v>346</v>
      </c>
      <c r="G26" s="49">
        <v>15</v>
      </c>
      <c r="H26" s="50" t="s">
        <v>378</v>
      </c>
      <c r="I26" s="54" t="s">
        <v>285</v>
      </c>
      <c r="J26" s="87" t="s">
        <v>272</v>
      </c>
      <c r="K26" s="102" t="s">
        <v>272</v>
      </c>
      <c r="L26" s="54"/>
      <c r="M26" s="167"/>
      <c r="N26" s="55"/>
      <c r="O26" s="56" t="s">
        <v>163</v>
      </c>
      <c r="P26" s="55" t="s">
        <v>163</v>
      </c>
      <c r="Q26" s="49"/>
      <c r="R26" s="56"/>
      <c r="S26" s="58" t="s">
        <v>309</v>
      </c>
      <c r="T26" s="147"/>
      <c r="U26" s="148"/>
      <c r="V26" s="148"/>
      <c r="W26" s="59" t="s">
        <v>306</v>
      </c>
    </row>
    <row r="27" spans="2:24" s="29" customFormat="1" ht="30" customHeight="1" x14ac:dyDescent="0.15">
      <c r="B27" s="48">
        <v>68</v>
      </c>
      <c r="C27" s="61" t="s">
        <v>275</v>
      </c>
      <c r="D27" s="62" t="s">
        <v>275</v>
      </c>
      <c r="E27" s="193"/>
      <c r="F27" s="195" t="s">
        <v>350</v>
      </c>
      <c r="G27" s="49">
        <v>16</v>
      </c>
      <c r="H27" s="50" t="s">
        <v>32</v>
      </c>
      <c r="I27" s="51" t="s">
        <v>103</v>
      </c>
      <c r="J27" s="51"/>
      <c r="K27" s="63">
        <v>71</v>
      </c>
      <c r="L27" s="54" t="s">
        <v>26</v>
      </c>
      <c r="M27" s="167"/>
      <c r="N27" s="55"/>
      <c r="O27" s="56" t="s">
        <v>275</v>
      </c>
      <c r="P27" s="55" t="s">
        <v>275</v>
      </c>
      <c r="Q27" s="49"/>
      <c r="R27" s="56"/>
      <c r="S27" s="58" t="s">
        <v>198</v>
      </c>
      <c r="T27" s="147" t="str">
        <f t="shared" si="0"/>
        <v/>
      </c>
      <c r="U27" s="148"/>
      <c r="V27" s="148"/>
      <c r="W27" s="59"/>
    </row>
    <row r="28" spans="2:24" s="29" customFormat="1" ht="30" customHeight="1" x14ac:dyDescent="0.15">
      <c r="B28" s="48">
        <v>69</v>
      </c>
      <c r="C28" s="61" t="s">
        <v>275</v>
      </c>
      <c r="D28" s="62" t="s">
        <v>275</v>
      </c>
      <c r="E28" s="193"/>
      <c r="F28" s="197" t="s">
        <v>350</v>
      </c>
      <c r="G28" s="49">
        <v>17</v>
      </c>
      <c r="H28" s="50" t="s">
        <v>33</v>
      </c>
      <c r="I28" s="51" t="s">
        <v>103</v>
      </c>
      <c r="J28" s="52"/>
      <c r="K28" s="63">
        <v>72</v>
      </c>
      <c r="L28" s="54" t="s">
        <v>26</v>
      </c>
      <c r="M28" s="167"/>
      <c r="N28" s="55"/>
      <c r="O28" s="56" t="s">
        <v>275</v>
      </c>
      <c r="P28" s="57" t="s">
        <v>275</v>
      </c>
      <c r="Q28" s="49"/>
      <c r="R28" s="56"/>
      <c r="S28" s="58" t="s">
        <v>197</v>
      </c>
      <c r="T28" s="147" t="str">
        <f t="shared" si="0"/>
        <v/>
      </c>
      <c r="U28" s="148"/>
      <c r="V28" s="148"/>
      <c r="W28" s="59"/>
    </row>
    <row r="29" spans="2:24" s="29" customFormat="1" ht="30" customHeight="1" x14ac:dyDescent="0.15">
      <c r="B29" s="48">
        <v>106</v>
      </c>
      <c r="C29" s="91" t="s">
        <v>275</v>
      </c>
      <c r="D29" s="92" t="s">
        <v>275</v>
      </c>
      <c r="E29" s="193"/>
      <c r="F29" s="171" t="s">
        <v>296</v>
      </c>
      <c r="G29" s="49">
        <v>18</v>
      </c>
      <c r="H29" s="50" t="s">
        <v>389</v>
      </c>
      <c r="I29" s="54" t="s">
        <v>292</v>
      </c>
      <c r="J29" s="52"/>
      <c r="K29" s="102" t="s">
        <v>272</v>
      </c>
      <c r="L29" s="54"/>
      <c r="M29" s="167"/>
      <c r="N29" s="55"/>
      <c r="O29" s="56" t="s">
        <v>163</v>
      </c>
      <c r="P29" s="55" t="s">
        <v>163</v>
      </c>
      <c r="Q29" s="49"/>
      <c r="R29" s="56"/>
      <c r="S29" s="58" t="s">
        <v>314</v>
      </c>
      <c r="T29" s="147"/>
      <c r="U29" s="148"/>
      <c r="V29" s="148"/>
      <c r="W29" s="59"/>
    </row>
    <row r="30" spans="2:24" ht="35.1" customHeight="1" x14ac:dyDescent="0.15">
      <c r="B30" s="48">
        <v>100</v>
      </c>
      <c r="C30" s="91" t="s">
        <v>260</v>
      </c>
      <c r="D30" s="92" t="s">
        <v>275</v>
      </c>
      <c r="E30" s="211"/>
      <c r="F30" s="78" t="s">
        <v>295</v>
      </c>
      <c r="G30" s="49">
        <v>19</v>
      </c>
      <c r="H30" s="50" t="s">
        <v>379</v>
      </c>
      <c r="I30" s="54" t="s">
        <v>106</v>
      </c>
      <c r="J30" s="145"/>
      <c r="K30" s="102" t="s">
        <v>272</v>
      </c>
      <c r="L30" s="54"/>
      <c r="M30" s="167"/>
      <c r="N30" s="55"/>
      <c r="O30" s="56" t="s">
        <v>260</v>
      </c>
      <c r="P30" s="57" t="s">
        <v>275</v>
      </c>
      <c r="Q30" s="49"/>
      <c r="R30" s="56"/>
      <c r="S30" s="58"/>
      <c r="T30" s="147" t="str">
        <f t="shared" si="0"/>
        <v/>
      </c>
      <c r="U30" s="148"/>
      <c r="V30" s="148"/>
      <c r="W30" s="59"/>
    </row>
    <row r="31" spans="2:24" s="29" customFormat="1" ht="24.95" customHeight="1" x14ac:dyDescent="0.15">
      <c r="B31" s="48">
        <v>5</v>
      </c>
      <c r="C31" s="61" t="s">
        <v>275</v>
      </c>
      <c r="D31" s="62" t="s">
        <v>275</v>
      </c>
      <c r="E31" s="208" t="s">
        <v>334</v>
      </c>
      <c r="F31" s="195" t="s">
        <v>354</v>
      </c>
      <c r="G31" s="49">
        <v>20</v>
      </c>
      <c r="H31" s="50" t="s">
        <v>3</v>
      </c>
      <c r="I31" s="51" t="s">
        <v>90</v>
      </c>
      <c r="J31" s="72"/>
      <c r="K31" s="63">
        <v>6</v>
      </c>
      <c r="L31" s="54"/>
      <c r="M31" s="167"/>
      <c r="N31" s="55"/>
      <c r="O31" s="56" t="s">
        <v>275</v>
      </c>
      <c r="P31" s="55" t="s">
        <v>275</v>
      </c>
      <c r="Q31" s="49"/>
      <c r="R31" s="56"/>
      <c r="S31" s="58"/>
      <c r="T31" s="147" t="str">
        <f t="shared" si="0"/>
        <v/>
      </c>
      <c r="U31" s="148"/>
      <c r="V31" s="148"/>
      <c r="W31" s="59"/>
    </row>
    <row r="32" spans="2:24" s="29" customFormat="1" ht="24.95" customHeight="1" x14ac:dyDescent="0.15">
      <c r="B32" s="48">
        <v>7</v>
      </c>
      <c r="C32" s="99" t="s">
        <v>288</v>
      </c>
      <c r="D32" s="82" t="s">
        <v>288</v>
      </c>
      <c r="E32" s="209"/>
      <c r="F32" s="197" t="s">
        <v>354</v>
      </c>
      <c r="G32" s="49">
        <v>21</v>
      </c>
      <c r="H32" s="50" t="s">
        <v>251</v>
      </c>
      <c r="I32" s="172" t="s">
        <v>256</v>
      </c>
      <c r="J32" s="58"/>
      <c r="K32" s="63" t="s">
        <v>254</v>
      </c>
      <c r="L32" s="73"/>
      <c r="M32" s="167"/>
      <c r="N32" s="55"/>
      <c r="O32" s="56" t="s">
        <v>275</v>
      </c>
      <c r="P32" s="55" t="s">
        <v>275</v>
      </c>
      <c r="Q32" s="49"/>
      <c r="R32" s="56"/>
      <c r="S32" s="58"/>
      <c r="T32" s="147" t="str">
        <f t="shared" si="0"/>
        <v/>
      </c>
      <c r="U32" s="148"/>
      <c r="V32" s="148"/>
      <c r="W32" s="59"/>
    </row>
    <row r="33" spans="2:23" ht="24.95" customHeight="1" x14ac:dyDescent="0.15">
      <c r="B33" s="48">
        <v>8</v>
      </c>
      <c r="C33" s="99" t="s">
        <v>288</v>
      </c>
      <c r="D33" s="82" t="s">
        <v>288</v>
      </c>
      <c r="E33" s="209"/>
      <c r="F33" s="197" t="s">
        <v>354</v>
      </c>
      <c r="G33" s="49">
        <v>22</v>
      </c>
      <c r="H33" s="50" t="s">
        <v>252</v>
      </c>
      <c r="I33" s="172" t="s">
        <v>256</v>
      </c>
      <c r="J33" s="173"/>
      <c r="K33" s="63" t="s">
        <v>248</v>
      </c>
      <c r="L33" s="73"/>
      <c r="M33" s="167"/>
      <c r="N33" s="55"/>
      <c r="O33" s="56" t="s">
        <v>275</v>
      </c>
      <c r="P33" s="55" t="s">
        <v>275</v>
      </c>
      <c r="Q33" s="49"/>
      <c r="R33" s="56"/>
      <c r="S33" s="58"/>
      <c r="T33" s="147" t="str">
        <f t="shared" si="0"/>
        <v/>
      </c>
      <c r="U33" s="148"/>
      <c r="V33" s="148"/>
      <c r="W33" s="59"/>
    </row>
    <row r="34" spans="2:23" s="29" customFormat="1" ht="24.95" customHeight="1" x14ac:dyDescent="0.15">
      <c r="B34" s="48">
        <v>9</v>
      </c>
      <c r="C34" s="99" t="s">
        <v>288</v>
      </c>
      <c r="D34" s="82" t="s">
        <v>288</v>
      </c>
      <c r="E34" s="209"/>
      <c r="F34" s="197" t="s">
        <v>354</v>
      </c>
      <c r="G34" s="49">
        <v>23</v>
      </c>
      <c r="H34" s="50" t="s">
        <v>253</v>
      </c>
      <c r="I34" s="172" t="s">
        <v>256</v>
      </c>
      <c r="J34" s="173"/>
      <c r="K34" s="63" t="s">
        <v>249</v>
      </c>
      <c r="L34" s="73"/>
      <c r="M34" s="167"/>
      <c r="N34" s="55"/>
      <c r="O34" s="56" t="s">
        <v>275</v>
      </c>
      <c r="P34" s="55" t="s">
        <v>275</v>
      </c>
      <c r="Q34" s="49"/>
      <c r="R34" s="56"/>
      <c r="S34" s="58"/>
      <c r="T34" s="147" t="str">
        <f t="shared" si="0"/>
        <v/>
      </c>
      <c r="U34" s="148"/>
      <c r="V34" s="148"/>
      <c r="W34" s="59"/>
    </row>
    <row r="35" spans="2:23" s="29" customFormat="1" ht="30" customHeight="1" x14ac:dyDescent="0.15">
      <c r="B35" s="48">
        <v>10</v>
      </c>
      <c r="C35" s="99" t="s">
        <v>288</v>
      </c>
      <c r="D35" s="82" t="s">
        <v>288</v>
      </c>
      <c r="E35" s="209"/>
      <c r="F35" s="197"/>
      <c r="G35" s="49">
        <v>24</v>
      </c>
      <c r="H35" s="50" t="s">
        <v>255</v>
      </c>
      <c r="I35" s="172" t="s">
        <v>256</v>
      </c>
      <c r="J35" s="58"/>
      <c r="K35" s="63" t="s">
        <v>250</v>
      </c>
      <c r="L35" s="73"/>
      <c r="M35" s="167"/>
      <c r="N35" s="55"/>
      <c r="O35" s="56" t="s">
        <v>260</v>
      </c>
      <c r="P35" s="57"/>
      <c r="Q35" s="49" t="s">
        <v>275</v>
      </c>
      <c r="R35" s="56"/>
      <c r="S35" s="58" t="s">
        <v>284</v>
      </c>
      <c r="T35" s="147" t="str">
        <f t="shared" si="0"/>
        <v/>
      </c>
      <c r="U35" s="148"/>
      <c r="V35" s="148"/>
      <c r="W35" s="59"/>
    </row>
    <row r="36" spans="2:23" s="29" customFormat="1" ht="54.95" customHeight="1" x14ac:dyDescent="0.15">
      <c r="B36" s="48"/>
      <c r="C36" s="99" t="s">
        <v>288</v>
      </c>
      <c r="D36" s="82" t="s">
        <v>288</v>
      </c>
      <c r="E36" s="210"/>
      <c r="F36" s="196" t="s">
        <v>354</v>
      </c>
      <c r="G36" s="49">
        <v>25</v>
      </c>
      <c r="H36" s="50" t="s">
        <v>368</v>
      </c>
      <c r="I36" s="172" t="s">
        <v>256</v>
      </c>
      <c r="J36" s="58"/>
      <c r="K36" s="63" t="s">
        <v>272</v>
      </c>
      <c r="L36" s="73"/>
      <c r="M36" s="167"/>
      <c r="N36" s="55"/>
      <c r="O36" s="56" t="s">
        <v>260</v>
      </c>
      <c r="P36" s="57"/>
      <c r="Q36" s="49"/>
      <c r="R36" s="56" t="s">
        <v>260</v>
      </c>
      <c r="S36" s="58" t="s">
        <v>372</v>
      </c>
      <c r="T36" s="147" t="str">
        <f t="shared" si="0"/>
        <v/>
      </c>
      <c r="U36" s="148"/>
      <c r="V36" s="148"/>
      <c r="W36" s="59"/>
    </row>
    <row r="37" spans="2:23" s="29" customFormat="1" ht="65.099999999999994" customHeight="1" x14ac:dyDescent="0.15">
      <c r="B37" s="48">
        <v>33</v>
      </c>
      <c r="C37" s="61" t="s">
        <v>275</v>
      </c>
      <c r="D37" s="62" t="s">
        <v>275</v>
      </c>
      <c r="E37" s="212" t="s">
        <v>335</v>
      </c>
      <c r="F37" s="195" t="s">
        <v>363</v>
      </c>
      <c r="G37" s="49">
        <v>26</v>
      </c>
      <c r="H37" s="50" t="s">
        <v>319</v>
      </c>
      <c r="I37" s="88" t="s">
        <v>125</v>
      </c>
      <c r="J37" s="73" t="s">
        <v>146</v>
      </c>
      <c r="K37" s="63">
        <v>41</v>
      </c>
      <c r="L37" s="54" t="s">
        <v>259</v>
      </c>
      <c r="M37" s="167"/>
      <c r="N37" s="55"/>
      <c r="O37" s="56" t="s">
        <v>163</v>
      </c>
      <c r="P37" s="57" t="s">
        <v>163</v>
      </c>
      <c r="Q37" s="49"/>
      <c r="R37" s="56"/>
      <c r="S37" s="72" t="s">
        <v>387</v>
      </c>
      <c r="T37" s="147"/>
      <c r="U37" s="148"/>
      <c r="V37" s="148"/>
      <c r="W37" s="59" t="s">
        <v>332</v>
      </c>
    </row>
    <row r="38" spans="2:23" s="29" customFormat="1" ht="30" customHeight="1" x14ac:dyDescent="0.15">
      <c r="B38" s="48">
        <v>75</v>
      </c>
      <c r="C38" s="61" t="s">
        <v>275</v>
      </c>
      <c r="D38" s="62" t="s">
        <v>275</v>
      </c>
      <c r="E38" s="213"/>
      <c r="F38" s="197" t="s">
        <v>363</v>
      </c>
      <c r="G38" s="49">
        <v>27</v>
      </c>
      <c r="H38" s="50" t="s">
        <v>262</v>
      </c>
      <c r="I38" s="73" t="s">
        <v>125</v>
      </c>
      <c r="J38" s="143" t="s">
        <v>159</v>
      </c>
      <c r="K38" s="63">
        <v>90</v>
      </c>
      <c r="L38" s="73" t="s">
        <v>17</v>
      </c>
      <c r="M38" s="167"/>
      <c r="N38" s="55"/>
      <c r="O38" s="56" t="s">
        <v>275</v>
      </c>
      <c r="P38" s="57" t="s">
        <v>275</v>
      </c>
      <c r="Q38" s="49"/>
      <c r="R38" s="56"/>
      <c r="S38" s="58" t="s">
        <v>405</v>
      </c>
      <c r="T38" s="147" t="str">
        <f t="shared" si="0"/>
        <v/>
      </c>
      <c r="U38" s="148"/>
      <c r="V38" s="148"/>
      <c r="W38" s="89"/>
    </row>
    <row r="39" spans="2:23" s="29" customFormat="1" ht="24.95" customHeight="1" x14ac:dyDescent="0.15">
      <c r="B39" s="48">
        <v>35</v>
      </c>
      <c r="C39" s="61" t="s">
        <v>275</v>
      </c>
      <c r="D39" s="62" t="s">
        <v>275</v>
      </c>
      <c r="E39" s="213"/>
      <c r="F39" s="197" t="s">
        <v>363</v>
      </c>
      <c r="G39" s="49">
        <v>28</v>
      </c>
      <c r="H39" s="50" t="s">
        <v>320</v>
      </c>
      <c r="I39" s="54" t="s">
        <v>126</v>
      </c>
      <c r="J39" s="90" t="s">
        <v>147</v>
      </c>
      <c r="K39" s="63">
        <v>42</v>
      </c>
      <c r="L39" s="54" t="s">
        <v>18</v>
      </c>
      <c r="M39" s="167"/>
      <c r="N39" s="55"/>
      <c r="O39" s="56" t="s">
        <v>275</v>
      </c>
      <c r="P39" s="57" t="s">
        <v>275</v>
      </c>
      <c r="Q39" s="49"/>
      <c r="R39" s="56"/>
      <c r="S39" s="72" t="s">
        <v>223</v>
      </c>
      <c r="T39" s="147" t="str">
        <f t="shared" si="0"/>
        <v/>
      </c>
      <c r="U39" s="148"/>
      <c r="V39" s="148"/>
      <c r="W39" s="59"/>
    </row>
    <row r="40" spans="2:23" s="29" customFormat="1" ht="24.95" customHeight="1" x14ac:dyDescent="0.15">
      <c r="B40" s="48">
        <v>34</v>
      </c>
      <c r="C40" s="125" t="s">
        <v>275</v>
      </c>
      <c r="D40" s="62" t="s">
        <v>275</v>
      </c>
      <c r="E40" s="213"/>
      <c r="F40" s="196" t="s">
        <v>363</v>
      </c>
      <c r="G40" s="49">
        <v>29</v>
      </c>
      <c r="H40" s="50" t="s">
        <v>258</v>
      </c>
      <c r="I40" s="88" t="s">
        <v>125</v>
      </c>
      <c r="J40" s="73" t="s">
        <v>146</v>
      </c>
      <c r="K40" s="63" t="s">
        <v>281</v>
      </c>
      <c r="L40" s="54" t="s">
        <v>259</v>
      </c>
      <c r="M40" s="167"/>
      <c r="N40" s="55"/>
      <c r="O40" s="56" t="s">
        <v>260</v>
      </c>
      <c r="P40" s="57" t="s">
        <v>260</v>
      </c>
      <c r="Q40" s="49"/>
      <c r="R40" s="56"/>
      <c r="S40" s="72" t="s">
        <v>279</v>
      </c>
      <c r="T40" s="147" t="str">
        <f t="shared" si="0"/>
        <v/>
      </c>
      <c r="U40" s="148"/>
      <c r="V40" s="148"/>
      <c r="W40" s="59"/>
    </row>
    <row r="41" spans="2:23" s="29" customFormat="1" ht="30" customHeight="1" x14ac:dyDescent="0.15">
      <c r="B41" s="48">
        <v>16</v>
      </c>
      <c r="C41" s="91" t="s">
        <v>288</v>
      </c>
      <c r="D41" s="92" t="s">
        <v>288</v>
      </c>
      <c r="E41" s="213"/>
      <c r="F41" s="195" t="s">
        <v>187</v>
      </c>
      <c r="G41" s="49">
        <v>30</v>
      </c>
      <c r="H41" s="50" t="s">
        <v>45</v>
      </c>
      <c r="I41" s="93" t="s">
        <v>124</v>
      </c>
      <c r="J41" s="93" t="s">
        <v>165</v>
      </c>
      <c r="K41" s="63">
        <v>16</v>
      </c>
      <c r="L41" s="73" t="s">
        <v>46</v>
      </c>
      <c r="M41" s="167"/>
      <c r="N41" s="55"/>
      <c r="O41" s="56" t="s">
        <v>275</v>
      </c>
      <c r="P41" s="57" t="s">
        <v>275</v>
      </c>
      <c r="Q41" s="49"/>
      <c r="R41" s="56"/>
      <c r="S41" s="58" t="s">
        <v>235</v>
      </c>
      <c r="T41" s="147" t="str">
        <f t="shared" si="0"/>
        <v/>
      </c>
      <c r="U41" s="148"/>
      <c r="V41" s="148"/>
      <c r="W41" s="59"/>
    </row>
    <row r="42" spans="2:23" s="29" customFormat="1" ht="30" customHeight="1" x14ac:dyDescent="0.15">
      <c r="B42" s="48">
        <v>17</v>
      </c>
      <c r="C42" s="91" t="s">
        <v>288</v>
      </c>
      <c r="D42" s="92" t="s">
        <v>288</v>
      </c>
      <c r="E42" s="213"/>
      <c r="F42" s="197" t="s">
        <v>187</v>
      </c>
      <c r="G42" s="49">
        <v>31</v>
      </c>
      <c r="H42" s="50" t="s">
        <v>6</v>
      </c>
      <c r="I42" s="51" t="s">
        <v>92</v>
      </c>
      <c r="J42" s="54"/>
      <c r="K42" s="63">
        <v>17</v>
      </c>
      <c r="L42" s="54" t="s">
        <v>94</v>
      </c>
      <c r="M42" s="167"/>
      <c r="N42" s="55"/>
      <c r="O42" s="56" t="s">
        <v>275</v>
      </c>
      <c r="P42" s="57" t="s">
        <v>275</v>
      </c>
      <c r="Q42" s="49"/>
      <c r="R42" s="56"/>
      <c r="S42" s="58" t="s">
        <v>236</v>
      </c>
      <c r="T42" s="147" t="str">
        <f t="shared" si="0"/>
        <v/>
      </c>
      <c r="U42" s="148"/>
      <c r="V42" s="148"/>
      <c r="W42" s="59"/>
    </row>
    <row r="43" spans="2:23" s="29" customFormat="1" ht="24.95" customHeight="1" x14ac:dyDescent="0.15">
      <c r="B43" s="48">
        <v>18</v>
      </c>
      <c r="C43" s="91" t="s">
        <v>288</v>
      </c>
      <c r="D43" s="92" t="s">
        <v>288</v>
      </c>
      <c r="E43" s="213"/>
      <c r="F43" s="197" t="s">
        <v>187</v>
      </c>
      <c r="G43" s="49">
        <v>32</v>
      </c>
      <c r="H43" s="50" t="s">
        <v>8</v>
      </c>
      <c r="I43" s="93" t="s">
        <v>166</v>
      </c>
      <c r="J43" s="93" t="s">
        <v>167</v>
      </c>
      <c r="K43" s="63">
        <v>18</v>
      </c>
      <c r="L43" s="54" t="s">
        <v>17</v>
      </c>
      <c r="M43" s="167"/>
      <c r="N43" s="55"/>
      <c r="O43" s="56" t="s">
        <v>275</v>
      </c>
      <c r="P43" s="57" t="s">
        <v>275</v>
      </c>
      <c r="Q43" s="49"/>
      <c r="R43" s="56"/>
      <c r="S43" s="58" t="s">
        <v>217</v>
      </c>
      <c r="T43" s="147" t="str">
        <f t="shared" si="0"/>
        <v/>
      </c>
      <c r="U43" s="148"/>
      <c r="V43" s="148"/>
      <c r="W43" s="59" t="s">
        <v>216</v>
      </c>
    </row>
    <row r="44" spans="2:23" s="29" customFormat="1" ht="30" customHeight="1" x14ac:dyDescent="0.15">
      <c r="B44" s="48">
        <v>19</v>
      </c>
      <c r="C44" s="91" t="s">
        <v>288</v>
      </c>
      <c r="D44" s="92" t="s">
        <v>288</v>
      </c>
      <c r="E44" s="213"/>
      <c r="F44" s="197" t="s">
        <v>187</v>
      </c>
      <c r="G44" s="49">
        <v>33</v>
      </c>
      <c r="H44" s="50" t="s">
        <v>7</v>
      </c>
      <c r="I44" s="51" t="s">
        <v>92</v>
      </c>
      <c r="J44" s="51"/>
      <c r="K44" s="63">
        <v>19</v>
      </c>
      <c r="L44" s="54" t="s">
        <v>94</v>
      </c>
      <c r="M44" s="167"/>
      <c r="N44" s="55"/>
      <c r="O44" s="56" t="s">
        <v>275</v>
      </c>
      <c r="P44" s="57" t="s">
        <v>275</v>
      </c>
      <c r="Q44" s="49"/>
      <c r="R44" s="56"/>
      <c r="S44" s="58" t="s">
        <v>237</v>
      </c>
      <c r="T44" s="147" t="str">
        <f t="shared" si="0"/>
        <v/>
      </c>
      <c r="U44" s="148"/>
      <c r="V44" s="148"/>
      <c r="W44" s="59"/>
    </row>
    <row r="45" spans="2:23" s="29" customFormat="1" ht="24.95" customHeight="1" x14ac:dyDescent="0.15">
      <c r="B45" s="48">
        <v>20</v>
      </c>
      <c r="C45" s="91" t="s">
        <v>288</v>
      </c>
      <c r="D45" s="92" t="s">
        <v>288</v>
      </c>
      <c r="E45" s="213"/>
      <c r="F45" s="197" t="s">
        <v>187</v>
      </c>
      <c r="G45" s="49">
        <v>34</v>
      </c>
      <c r="H45" s="50" t="s">
        <v>9</v>
      </c>
      <c r="I45" s="93" t="s">
        <v>166</v>
      </c>
      <c r="J45" s="93" t="s">
        <v>167</v>
      </c>
      <c r="K45" s="63">
        <v>20</v>
      </c>
      <c r="L45" s="54" t="s">
        <v>17</v>
      </c>
      <c r="M45" s="167"/>
      <c r="N45" s="55"/>
      <c r="O45" s="56" t="s">
        <v>275</v>
      </c>
      <c r="P45" s="57" t="s">
        <v>275</v>
      </c>
      <c r="Q45" s="49"/>
      <c r="R45" s="56"/>
      <c r="S45" s="58"/>
      <c r="T45" s="147" t="str">
        <f t="shared" si="0"/>
        <v/>
      </c>
      <c r="U45" s="148"/>
      <c r="V45" s="148"/>
      <c r="W45" s="59" t="s">
        <v>216</v>
      </c>
    </row>
    <row r="46" spans="2:23" s="29" customFormat="1" ht="24.95" customHeight="1" x14ac:dyDescent="0.15">
      <c r="B46" s="48">
        <v>44</v>
      </c>
      <c r="C46" s="91" t="s">
        <v>288</v>
      </c>
      <c r="D46" s="92" t="s">
        <v>288</v>
      </c>
      <c r="E46" s="213"/>
      <c r="F46" s="197" t="s">
        <v>187</v>
      </c>
      <c r="G46" s="49">
        <v>35</v>
      </c>
      <c r="H46" s="50" t="s">
        <v>47</v>
      </c>
      <c r="I46" s="54" t="s">
        <v>134</v>
      </c>
      <c r="J46" s="90" t="s">
        <v>152</v>
      </c>
      <c r="K46" s="63">
        <v>52</v>
      </c>
      <c r="L46" s="54" t="s">
        <v>17</v>
      </c>
      <c r="M46" s="167"/>
      <c r="N46" s="55"/>
      <c r="O46" s="56" t="s">
        <v>275</v>
      </c>
      <c r="P46" s="57" t="s">
        <v>275</v>
      </c>
      <c r="Q46" s="49"/>
      <c r="R46" s="56"/>
      <c r="S46" s="58"/>
      <c r="T46" s="147" t="str">
        <f t="shared" si="0"/>
        <v/>
      </c>
      <c r="U46" s="148"/>
      <c r="V46" s="148"/>
      <c r="W46" s="59"/>
    </row>
    <row r="47" spans="2:23" s="29" customFormat="1" ht="24.95" customHeight="1" x14ac:dyDescent="0.15">
      <c r="B47" s="48">
        <v>45</v>
      </c>
      <c r="C47" s="91" t="s">
        <v>288</v>
      </c>
      <c r="D47" s="92" t="s">
        <v>288</v>
      </c>
      <c r="E47" s="213"/>
      <c r="F47" s="196" t="s">
        <v>187</v>
      </c>
      <c r="G47" s="49">
        <v>36</v>
      </c>
      <c r="H47" s="50" t="s">
        <v>48</v>
      </c>
      <c r="I47" s="54" t="s">
        <v>135</v>
      </c>
      <c r="J47" s="83" t="s">
        <v>153</v>
      </c>
      <c r="K47" s="63">
        <v>53</v>
      </c>
      <c r="L47" s="54" t="s">
        <v>17</v>
      </c>
      <c r="M47" s="167"/>
      <c r="N47" s="55"/>
      <c r="O47" s="56" t="s">
        <v>275</v>
      </c>
      <c r="P47" s="57" t="s">
        <v>275</v>
      </c>
      <c r="Q47" s="49"/>
      <c r="R47" s="56"/>
      <c r="S47" s="58"/>
      <c r="T47" s="147" t="str">
        <f t="shared" si="0"/>
        <v/>
      </c>
      <c r="U47" s="148"/>
      <c r="V47" s="148"/>
      <c r="W47" s="59" t="s">
        <v>190</v>
      </c>
    </row>
    <row r="48" spans="2:23" s="29" customFormat="1" ht="30" customHeight="1" x14ac:dyDescent="0.15">
      <c r="B48" s="48">
        <v>51</v>
      </c>
      <c r="C48" s="61" t="s">
        <v>275</v>
      </c>
      <c r="D48" s="62" t="s">
        <v>286</v>
      </c>
      <c r="E48" s="213"/>
      <c r="F48" s="161" t="s">
        <v>362</v>
      </c>
      <c r="G48" s="49">
        <v>37</v>
      </c>
      <c r="H48" s="50" t="s">
        <v>29</v>
      </c>
      <c r="I48" s="54" t="s">
        <v>138</v>
      </c>
      <c r="J48" s="105" t="s">
        <v>276</v>
      </c>
      <c r="K48" s="63">
        <v>58</v>
      </c>
      <c r="L48" s="54" t="s">
        <v>230</v>
      </c>
      <c r="M48" s="167"/>
      <c r="N48" s="55"/>
      <c r="O48" s="56" t="s">
        <v>275</v>
      </c>
      <c r="P48" s="57" t="s">
        <v>275</v>
      </c>
      <c r="Q48" s="49"/>
      <c r="R48" s="56"/>
      <c r="S48" s="58"/>
      <c r="T48" s="147" t="str">
        <f t="shared" si="0"/>
        <v/>
      </c>
      <c r="U48" s="148"/>
      <c r="V48" s="148"/>
      <c r="W48" s="59" t="s">
        <v>194</v>
      </c>
    </row>
    <row r="49" spans="2:23" s="29" customFormat="1" ht="58.5" customHeight="1" x14ac:dyDescent="0.15">
      <c r="B49" s="48">
        <v>91</v>
      </c>
      <c r="C49" s="91" t="s">
        <v>275</v>
      </c>
      <c r="D49" s="92" t="s">
        <v>286</v>
      </c>
      <c r="E49" s="213"/>
      <c r="F49" s="263" t="s">
        <v>346</v>
      </c>
      <c r="G49" s="49">
        <v>38</v>
      </c>
      <c r="H49" s="50" t="s">
        <v>406</v>
      </c>
      <c r="I49" s="51" t="s">
        <v>171</v>
      </c>
      <c r="J49" s="87" t="s">
        <v>276</v>
      </c>
      <c r="K49" s="102" t="s">
        <v>272</v>
      </c>
      <c r="L49" s="54"/>
      <c r="M49" s="167"/>
      <c r="N49" s="55"/>
      <c r="O49" s="56" t="s">
        <v>163</v>
      </c>
      <c r="P49" s="57" t="s">
        <v>163</v>
      </c>
      <c r="Q49" s="49"/>
      <c r="R49" s="56" t="s">
        <v>163</v>
      </c>
      <c r="S49" s="58" t="s">
        <v>407</v>
      </c>
      <c r="T49" s="147"/>
      <c r="U49" s="148"/>
      <c r="V49" s="148"/>
      <c r="W49" s="59" t="s">
        <v>315</v>
      </c>
    </row>
    <row r="50" spans="2:23" s="29" customFormat="1" ht="30" customHeight="1" x14ac:dyDescent="0.15">
      <c r="B50" s="48">
        <v>92</v>
      </c>
      <c r="C50" s="91" t="s">
        <v>286</v>
      </c>
      <c r="D50" s="92" t="s">
        <v>275</v>
      </c>
      <c r="E50" s="213"/>
      <c r="F50" s="263" t="s">
        <v>346</v>
      </c>
      <c r="G50" s="49">
        <v>39</v>
      </c>
      <c r="H50" s="50" t="s">
        <v>408</v>
      </c>
      <c r="I50" s="86" t="s">
        <v>272</v>
      </c>
      <c r="J50" s="52" t="s">
        <v>172</v>
      </c>
      <c r="K50" s="102" t="s">
        <v>272</v>
      </c>
      <c r="L50" s="54"/>
      <c r="M50" s="167"/>
      <c r="N50" s="55"/>
      <c r="O50" s="56" t="s">
        <v>163</v>
      </c>
      <c r="P50" s="57" t="s">
        <v>163</v>
      </c>
      <c r="Q50" s="49"/>
      <c r="R50" s="56" t="s">
        <v>163</v>
      </c>
      <c r="S50" s="58" t="s">
        <v>203</v>
      </c>
      <c r="T50" s="147"/>
      <c r="U50" s="148"/>
      <c r="V50" s="148"/>
      <c r="W50" s="59" t="s">
        <v>201</v>
      </c>
    </row>
    <row r="51" spans="2:23" s="29" customFormat="1" ht="30" customHeight="1" x14ac:dyDescent="0.15">
      <c r="B51" s="48">
        <v>36</v>
      </c>
      <c r="C51" s="61" t="s">
        <v>275</v>
      </c>
      <c r="D51" s="62" t="s">
        <v>275</v>
      </c>
      <c r="E51" s="213"/>
      <c r="F51" s="263" t="s">
        <v>346</v>
      </c>
      <c r="G51" s="49">
        <v>40</v>
      </c>
      <c r="H51" s="50" t="s">
        <v>409</v>
      </c>
      <c r="I51" s="50" t="s">
        <v>127</v>
      </c>
      <c r="J51" s="85" t="s">
        <v>148</v>
      </c>
      <c r="K51" s="63">
        <v>44</v>
      </c>
      <c r="L51" s="80" t="s">
        <v>59</v>
      </c>
      <c r="M51" s="167"/>
      <c r="N51" s="55"/>
      <c r="O51" s="56" t="s">
        <v>163</v>
      </c>
      <c r="P51" s="57"/>
      <c r="Q51" s="49" t="s">
        <v>163</v>
      </c>
      <c r="R51" s="56"/>
      <c r="S51" s="58" t="s">
        <v>239</v>
      </c>
      <c r="T51" s="147"/>
      <c r="U51" s="148"/>
      <c r="V51" s="148"/>
      <c r="W51" s="59"/>
    </row>
    <row r="52" spans="2:23" ht="30" customHeight="1" x14ac:dyDescent="0.15">
      <c r="B52" s="48">
        <v>87</v>
      </c>
      <c r="C52" s="61" t="s">
        <v>275</v>
      </c>
      <c r="D52" s="62" t="s">
        <v>275</v>
      </c>
      <c r="E52" s="213" t="s">
        <v>335</v>
      </c>
      <c r="F52" s="264" t="s">
        <v>349</v>
      </c>
      <c r="G52" s="49">
        <v>41</v>
      </c>
      <c r="H52" s="50" t="s">
        <v>364</v>
      </c>
      <c r="I52" s="51" t="s">
        <v>267</v>
      </c>
      <c r="J52" s="145"/>
      <c r="K52" s="63">
        <v>99</v>
      </c>
      <c r="L52" s="54" t="s">
        <v>328</v>
      </c>
      <c r="M52" s="167"/>
      <c r="N52" s="55"/>
      <c r="O52" s="56" t="s">
        <v>275</v>
      </c>
      <c r="P52" s="57" t="s">
        <v>275</v>
      </c>
      <c r="Q52" s="49"/>
      <c r="R52" s="56"/>
      <c r="S52" s="72" t="s">
        <v>313</v>
      </c>
      <c r="T52" s="147" t="str">
        <f t="shared" si="0"/>
        <v/>
      </c>
      <c r="U52" s="148"/>
      <c r="V52" s="148"/>
      <c r="W52" s="59"/>
    </row>
    <row r="53" spans="2:23" s="29" customFormat="1" ht="72.75" customHeight="1" x14ac:dyDescent="0.15">
      <c r="B53" s="48">
        <v>12</v>
      </c>
      <c r="C53" s="61" t="s">
        <v>275</v>
      </c>
      <c r="D53" s="62" t="s">
        <v>275</v>
      </c>
      <c r="E53" s="213"/>
      <c r="F53" s="264" t="s">
        <v>349</v>
      </c>
      <c r="G53" s="49">
        <v>42</v>
      </c>
      <c r="H53" s="50" t="s">
        <v>4</v>
      </c>
      <c r="I53" s="54" t="s">
        <v>162</v>
      </c>
      <c r="J53" s="50" t="s">
        <v>161</v>
      </c>
      <c r="K53" s="63">
        <v>12</v>
      </c>
      <c r="L53" s="54" t="s">
        <v>93</v>
      </c>
      <c r="M53" s="167"/>
      <c r="N53" s="55"/>
      <c r="O53" s="56" t="s">
        <v>275</v>
      </c>
      <c r="P53" s="57" t="s">
        <v>275</v>
      </c>
      <c r="Q53" s="49"/>
      <c r="R53" s="56"/>
      <c r="S53" s="58" t="s">
        <v>321</v>
      </c>
      <c r="T53" s="147" t="str">
        <f t="shared" si="0"/>
        <v/>
      </c>
      <c r="U53" s="148"/>
      <c r="V53" s="148"/>
      <c r="W53" s="59"/>
    </row>
    <row r="54" spans="2:23" s="29" customFormat="1" ht="59.25" customHeight="1" x14ac:dyDescent="0.15">
      <c r="B54" s="48">
        <v>56</v>
      </c>
      <c r="C54" s="95" t="s">
        <v>275</v>
      </c>
      <c r="D54" s="96" t="s">
        <v>275</v>
      </c>
      <c r="E54" s="213"/>
      <c r="F54" s="202" t="s">
        <v>357</v>
      </c>
      <c r="G54" s="49">
        <v>43</v>
      </c>
      <c r="H54" s="50" t="s">
        <v>51</v>
      </c>
      <c r="I54" s="54" t="s">
        <v>139</v>
      </c>
      <c r="J54" s="83" t="s">
        <v>157</v>
      </c>
      <c r="K54" s="53" t="s">
        <v>65</v>
      </c>
      <c r="L54" s="54" t="s">
        <v>17</v>
      </c>
      <c r="M54" s="167"/>
      <c r="N54" s="55"/>
      <c r="O54" s="56" t="s">
        <v>275</v>
      </c>
      <c r="P54" s="57" t="s">
        <v>275</v>
      </c>
      <c r="Q54" s="49"/>
      <c r="R54" s="56"/>
      <c r="S54" s="58" t="s">
        <v>318</v>
      </c>
      <c r="T54" s="147" t="str">
        <f t="shared" si="0"/>
        <v/>
      </c>
      <c r="U54" s="148"/>
      <c r="V54" s="148"/>
      <c r="W54" s="59" t="s">
        <v>331</v>
      </c>
    </row>
    <row r="55" spans="2:23" s="29" customFormat="1" ht="45.75" customHeight="1" x14ac:dyDescent="0.15">
      <c r="B55" s="48">
        <v>89</v>
      </c>
      <c r="C55" s="91" t="s">
        <v>275</v>
      </c>
      <c r="D55" s="92" t="s">
        <v>275</v>
      </c>
      <c r="E55" s="213"/>
      <c r="F55" s="204" t="s">
        <v>357</v>
      </c>
      <c r="G55" s="49">
        <v>44</v>
      </c>
      <c r="H55" s="50" t="s">
        <v>168</v>
      </c>
      <c r="I55" s="54"/>
      <c r="J55" s="144"/>
      <c r="K55" s="102" t="s">
        <v>272</v>
      </c>
      <c r="L55" s="80"/>
      <c r="M55" s="167"/>
      <c r="N55" s="55"/>
      <c r="O55" s="56" t="s">
        <v>163</v>
      </c>
      <c r="P55" s="57"/>
      <c r="Q55" s="49" t="s">
        <v>163</v>
      </c>
      <c r="R55" s="56"/>
      <c r="S55" s="58" t="s">
        <v>204</v>
      </c>
      <c r="T55" s="147"/>
      <c r="U55" s="148"/>
      <c r="V55" s="148"/>
      <c r="W55" s="59" t="s">
        <v>410</v>
      </c>
    </row>
    <row r="56" spans="2:23" s="29" customFormat="1" ht="30" customHeight="1" x14ac:dyDescent="0.15">
      <c r="B56" s="48">
        <v>84</v>
      </c>
      <c r="C56" s="61" t="s">
        <v>275</v>
      </c>
      <c r="D56" s="62" t="s">
        <v>275</v>
      </c>
      <c r="E56" s="213"/>
      <c r="F56" s="195" t="s">
        <v>347</v>
      </c>
      <c r="G56" s="49">
        <v>45</v>
      </c>
      <c r="H56" s="50" t="s">
        <v>77</v>
      </c>
      <c r="I56" s="51" t="s">
        <v>271</v>
      </c>
      <c r="J56" s="52"/>
      <c r="K56" s="63">
        <v>96</v>
      </c>
      <c r="L56" s="73" t="s">
        <v>209</v>
      </c>
      <c r="M56" s="167"/>
      <c r="N56" s="55"/>
      <c r="O56" s="56" t="s">
        <v>275</v>
      </c>
      <c r="P56" s="57" t="s">
        <v>275</v>
      </c>
      <c r="Q56" s="49"/>
      <c r="R56" s="56"/>
      <c r="S56" s="58" t="s">
        <v>200</v>
      </c>
      <c r="T56" s="147" t="str">
        <f t="shared" si="0"/>
        <v/>
      </c>
      <c r="U56" s="148"/>
      <c r="V56" s="148"/>
      <c r="W56" s="59"/>
    </row>
    <row r="57" spans="2:23" s="29" customFormat="1" ht="30" customHeight="1" x14ac:dyDescent="0.15">
      <c r="B57" s="48">
        <v>74</v>
      </c>
      <c r="C57" s="61" t="s">
        <v>275</v>
      </c>
      <c r="D57" s="62" t="s">
        <v>275</v>
      </c>
      <c r="E57" s="213"/>
      <c r="F57" s="197" t="s">
        <v>347</v>
      </c>
      <c r="G57" s="49">
        <v>46</v>
      </c>
      <c r="H57" s="50" t="s">
        <v>12</v>
      </c>
      <c r="I57" s="51" t="s">
        <v>36</v>
      </c>
      <c r="J57" s="145"/>
      <c r="K57" s="63">
        <v>79</v>
      </c>
      <c r="L57" s="54" t="s">
        <v>17</v>
      </c>
      <c r="M57" s="167"/>
      <c r="N57" s="55" t="s">
        <v>163</v>
      </c>
      <c r="O57" s="56" t="s">
        <v>163</v>
      </c>
      <c r="P57" s="57" t="s">
        <v>163</v>
      </c>
      <c r="Q57" s="49"/>
      <c r="R57" s="56" t="s">
        <v>163</v>
      </c>
      <c r="S57" s="174"/>
      <c r="T57" s="147"/>
      <c r="U57" s="148"/>
      <c r="V57" s="148"/>
      <c r="W57" s="89"/>
    </row>
    <row r="58" spans="2:23" s="29" customFormat="1" ht="30" customHeight="1" x14ac:dyDescent="0.15">
      <c r="B58" s="48">
        <v>98</v>
      </c>
      <c r="C58" s="91" t="s">
        <v>275</v>
      </c>
      <c r="D58" s="92" t="s">
        <v>298</v>
      </c>
      <c r="E58" s="213"/>
      <c r="F58" s="197" t="s">
        <v>347</v>
      </c>
      <c r="G58" s="49">
        <v>47</v>
      </c>
      <c r="H58" s="50" t="s">
        <v>380</v>
      </c>
      <c r="I58" s="50" t="s">
        <v>290</v>
      </c>
      <c r="J58" s="86" t="s">
        <v>272</v>
      </c>
      <c r="K58" s="102" t="s">
        <v>272</v>
      </c>
      <c r="L58" s="54"/>
      <c r="M58" s="167"/>
      <c r="N58" s="55"/>
      <c r="O58" s="56" t="s">
        <v>275</v>
      </c>
      <c r="P58" s="57" t="s">
        <v>275</v>
      </c>
      <c r="Q58" s="49"/>
      <c r="R58" s="56"/>
      <c r="S58" s="58"/>
      <c r="T58" s="147" t="str">
        <f t="shared" si="0"/>
        <v/>
      </c>
      <c r="U58" s="148"/>
      <c r="V58" s="148"/>
      <c r="W58" s="59"/>
    </row>
    <row r="59" spans="2:23" s="29" customFormat="1" ht="40.5" customHeight="1" x14ac:dyDescent="0.15">
      <c r="B59" s="48">
        <v>103</v>
      </c>
      <c r="C59" s="91" t="s">
        <v>275</v>
      </c>
      <c r="D59" s="92" t="s">
        <v>298</v>
      </c>
      <c r="E59" s="213"/>
      <c r="F59" s="197" t="s">
        <v>347</v>
      </c>
      <c r="G59" s="49">
        <v>48</v>
      </c>
      <c r="H59" s="50" t="s">
        <v>381</v>
      </c>
      <c r="I59" s="50" t="s">
        <v>302</v>
      </c>
      <c r="J59" s="86" t="s">
        <v>272</v>
      </c>
      <c r="K59" s="102" t="s">
        <v>272</v>
      </c>
      <c r="L59" s="54"/>
      <c r="M59" s="167"/>
      <c r="N59" s="55"/>
      <c r="O59" s="56" t="s">
        <v>260</v>
      </c>
      <c r="P59" s="57" t="s">
        <v>275</v>
      </c>
      <c r="Q59" s="49"/>
      <c r="R59" s="56"/>
      <c r="S59" s="58"/>
      <c r="T59" s="147" t="str">
        <f t="shared" si="0"/>
        <v/>
      </c>
      <c r="U59" s="148"/>
      <c r="V59" s="148"/>
      <c r="W59" s="59"/>
    </row>
    <row r="60" spans="2:23" s="29" customFormat="1" ht="30" customHeight="1" x14ac:dyDescent="0.15">
      <c r="B60" s="48">
        <v>105</v>
      </c>
      <c r="C60" s="91" t="s">
        <v>275</v>
      </c>
      <c r="D60" s="92" t="s">
        <v>298</v>
      </c>
      <c r="E60" s="213"/>
      <c r="F60" s="197" t="s">
        <v>347</v>
      </c>
      <c r="G60" s="49">
        <v>49</v>
      </c>
      <c r="H60" s="50" t="s">
        <v>382</v>
      </c>
      <c r="I60" s="50" t="s">
        <v>303</v>
      </c>
      <c r="J60" s="86" t="s">
        <v>272</v>
      </c>
      <c r="K60" s="102" t="s">
        <v>272</v>
      </c>
      <c r="L60" s="54"/>
      <c r="M60" s="167"/>
      <c r="N60" s="55"/>
      <c r="O60" s="56" t="s">
        <v>260</v>
      </c>
      <c r="P60" s="57" t="s">
        <v>275</v>
      </c>
      <c r="Q60" s="49"/>
      <c r="R60" s="56"/>
      <c r="S60" s="58"/>
      <c r="T60" s="147" t="str">
        <f t="shared" si="0"/>
        <v/>
      </c>
      <c r="U60" s="148"/>
      <c r="V60" s="148"/>
      <c r="W60" s="59"/>
    </row>
    <row r="61" spans="2:23" s="29" customFormat="1" ht="42" customHeight="1" x14ac:dyDescent="0.15">
      <c r="B61" s="48">
        <v>108</v>
      </c>
      <c r="C61" s="91" t="s">
        <v>260</v>
      </c>
      <c r="D61" s="175" t="s">
        <v>260</v>
      </c>
      <c r="E61" s="213"/>
      <c r="F61" s="196" t="s">
        <v>347</v>
      </c>
      <c r="G61" s="49">
        <v>50</v>
      </c>
      <c r="H61" s="50" t="s">
        <v>383</v>
      </c>
      <c r="I61" s="54" t="s">
        <v>312</v>
      </c>
      <c r="J61" s="176"/>
      <c r="K61" s="102" t="s">
        <v>272</v>
      </c>
      <c r="L61" s="54"/>
      <c r="M61" s="167"/>
      <c r="N61" s="55"/>
      <c r="O61" s="56" t="s">
        <v>163</v>
      </c>
      <c r="P61" s="57"/>
      <c r="Q61" s="49" t="s">
        <v>163</v>
      </c>
      <c r="R61" s="56"/>
      <c r="S61" s="58" t="s">
        <v>310</v>
      </c>
      <c r="T61" s="147"/>
      <c r="U61" s="148"/>
      <c r="V61" s="148"/>
      <c r="W61" s="59" t="s">
        <v>311</v>
      </c>
    </row>
    <row r="62" spans="2:23" s="29" customFormat="1" ht="30" customHeight="1" x14ac:dyDescent="0.15">
      <c r="B62" s="48">
        <v>14</v>
      </c>
      <c r="C62" s="61" t="s">
        <v>275</v>
      </c>
      <c r="D62" s="62" t="s">
        <v>286</v>
      </c>
      <c r="E62" s="213"/>
      <c r="F62" s="195" t="s">
        <v>355</v>
      </c>
      <c r="G62" s="49">
        <v>51</v>
      </c>
      <c r="H62" s="50" t="s">
        <v>411</v>
      </c>
      <c r="I62" s="54" t="s">
        <v>91</v>
      </c>
      <c r="J62" s="86" t="s">
        <v>272</v>
      </c>
      <c r="K62" s="63">
        <v>14</v>
      </c>
      <c r="L62" s="54" t="s">
        <v>17</v>
      </c>
      <c r="M62" s="167"/>
      <c r="N62" s="55"/>
      <c r="O62" s="56" t="s">
        <v>163</v>
      </c>
      <c r="P62" s="57" t="s">
        <v>163</v>
      </c>
      <c r="Q62" s="49"/>
      <c r="R62" s="56"/>
      <c r="S62" s="58" t="s">
        <v>394</v>
      </c>
      <c r="T62" s="147"/>
      <c r="U62" s="148"/>
      <c r="V62" s="148"/>
      <c r="W62" s="59"/>
    </row>
    <row r="63" spans="2:23" s="29" customFormat="1" ht="72.75" customHeight="1" x14ac:dyDescent="0.15">
      <c r="B63" s="48">
        <v>15</v>
      </c>
      <c r="C63" s="61" t="s">
        <v>286</v>
      </c>
      <c r="D63" s="62" t="s">
        <v>275</v>
      </c>
      <c r="E63" s="213"/>
      <c r="F63" s="197" t="s">
        <v>355</v>
      </c>
      <c r="G63" s="49">
        <v>52</v>
      </c>
      <c r="H63" s="50" t="s">
        <v>412</v>
      </c>
      <c r="I63" s="98" t="s">
        <v>276</v>
      </c>
      <c r="J63" s="54" t="s">
        <v>277</v>
      </c>
      <c r="K63" s="63">
        <v>14</v>
      </c>
      <c r="L63" s="54"/>
      <c r="M63" s="167"/>
      <c r="N63" s="55"/>
      <c r="O63" s="56" t="s">
        <v>163</v>
      </c>
      <c r="P63" s="57" t="s">
        <v>163</v>
      </c>
      <c r="Q63" s="49"/>
      <c r="R63" s="56"/>
      <c r="S63" s="58" t="s">
        <v>278</v>
      </c>
      <c r="T63" s="147"/>
      <c r="U63" s="148"/>
      <c r="V63" s="148"/>
      <c r="W63" s="59" t="s">
        <v>307</v>
      </c>
    </row>
    <row r="64" spans="2:23" s="29" customFormat="1" ht="92.25" customHeight="1" x14ac:dyDescent="0.15">
      <c r="B64" s="48">
        <v>39</v>
      </c>
      <c r="C64" s="91" t="s">
        <v>288</v>
      </c>
      <c r="D64" s="92" t="s">
        <v>288</v>
      </c>
      <c r="E64" s="213"/>
      <c r="F64" s="197" t="s">
        <v>355</v>
      </c>
      <c r="G64" s="49">
        <v>53</v>
      </c>
      <c r="H64" s="50" t="s">
        <v>86</v>
      </c>
      <c r="I64" s="54" t="s">
        <v>129</v>
      </c>
      <c r="J64" s="90" t="s">
        <v>150</v>
      </c>
      <c r="K64" s="63">
        <v>48</v>
      </c>
      <c r="L64" s="54" t="s">
        <v>17</v>
      </c>
      <c r="M64" s="167"/>
      <c r="N64" s="55"/>
      <c r="O64" s="56" t="s">
        <v>163</v>
      </c>
      <c r="P64" s="57" t="s">
        <v>163</v>
      </c>
      <c r="Q64" s="49"/>
      <c r="R64" s="56" t="s">
        <v>163</v>
      </c>
      <c r="S64" s="58" t="s">
        <v>199</v>
      </c>
      <c r="T64" s="147"/>
      <c r="U64" s="148"/>
      <c r="V64" s="148"/>
      <c r="W64" s="94"/>
    </row>
    <row r="65" spans="2:23" s="29" customFormat="1" ht="35.1" customHeight="1" x14ac:dyDescent="0.15">
      <c r="B65" s="48">
        <v>52</v>
      </c>
      <c r="C65" s="61" t="s">
        <v>286</v>
      </c>
      <c r="D65" s="62" t="s">
        <v>275</v>
      </c>
      <c r="E65" s="213"/>
      <c r="F65" s="197" t="s">
        <v>355</v>
      </c>
      <c r="G65" s="49">
        <v>54</v>
      </c>
      <c r="H65" s="83" t="s">
        <v>145</v>
      </c>
      <c r="I65" s="86" t="s">
        <v>276</v>
      </c>
      <c r="J65" s="85" t="s">
        <v>156</v>
      </c>
      <c r="K65" s="63">
        <v>61</v>
      </c>
      <c r="L65" s="101" t="s">
        <v>208</v>
      </c>
      <c r="M65" s="167"/>
      <c r="N65" s="55"/>
      <c r="O65" s="56" t="s">
        <v>163</v>
      </c>
      <c r="P65" s="57" t="s">
        <v>163</v>
      </c>
      <c r="Q65" s="49"/>
      <c r="R65" s="56"/>
      <c r="S65" s="58" t="s">
        <v>241</v>
      </c>
      <c r="T65" s="147"/>
      <c r="U65" s="148"/>
      <c r="V65" s="148"/>
      <c r="W65" s="59" t="s">
        <v>305</v>
      </c>
    </row>
    <row r="66" spans="2:23" s="29" customFormat="1" ht="30" customHeight="1" x14ac:dyDescent="0.15">
      <c r="B66" s="48">
        <v>40</v>
      </c>
      <c r="C66" s="91" t="s">
        <v>288</v>
      </c>
      <c r="D66" s="62" t="s">
        <v>286</v>
      </c>
      <c r="E66" s="213"/>
      <c r="F66" s="197" t="s">
        <v>355</v>
      </c>
      <c r="G66" s="49">
        <v>55</v>
      </c>
      <c r="H66" s="50" t="s">
        <v>14</v>
      </c>
      <c r="I66" s="54" t="s">
        <v>130</v>
      </c>
      <c r="J66" s="83" t="s">
        <v>280</v>
      </c>
      <c r="K66" s="63">
        <v>49</v>
      </c>
      <c r="L66" s="54" t="s">
        <v>17</v>
      </c>
      <c r="M66" s="167"/>
      <c r="N66" s="55"/>
      <c r="O66" s="56" t="s">
        <v>275</v>
      </c>
      <c r="P66" s="57" t="s">
        <v>275</v>
      </c>
      <c r="Q66" s="49"/>
      <c r="R66" s="56"/>
      <c r="S66" s="58" t="s">
        <v>220</v>
      </c>
      <c r="T66" s="147" t="str">
        <f t="shared" si="0"/>
        <v/>
      </c>
      <c r="U66" s="148"/>
      <c r="V66" s="148"/>
      <c r="W66" s="59" t="s">
        <v>308</v>
      </c>
    </row>
    <row r="67" spans="2:23" ht="30" customHeight="1" x14ac:dyDescent="0.15">
      <c r="B67" s="48"/>
      <c r="C67" s="91"/>
      <c r="D67" s="62"/>
      <c r="E67" s="213"/>
      <c r="F67" s="197"/>
      <c r="G67" s="157">
        <v>56</v>
      </c>
      <c r="H67" s="50" t="s">
        <v>391</v>
      </c>
      <c r="I67" s="88" t="s">
        <v>392</v>
      </c>
      <c r="J67" s="105" t="s">
        <v>276</v>
      </c>
      <c r="K67" s="177" t="s">
        <v>276</v>
      </c>
      <c r="L67" s="54" t="s">
        <v>113</v>
      </c>
      <c r="M67" s="167"/>
      <c r="N67" s="55"/>
      <c r="O67" s="56" t="s">
        <v>275</v>
      </c>
      <c r="P67" s="57" t="s">
        <v>275</v>
      </c>
      <c r="Q67" s="49"/>
      <c r="R67" s="56"/>
      <c r="S67" s="58" t="s">
        <v>393</v>
      </c>
      <c r="T67" s="147" t="str">
        <f t="shared" si="0"/>
        <v/>
      </c>
      <c r="U67" s="148"/>
      <c r="V67" s="148"/>
      <c r="W67" s="59" t="s">
        <v>195</v>
      </c>
    </row>
    <row r="68" spans="2:23" s="29" customFormat="1" ht="30" customHeight="1" x14ac:dyDescent="0.15">
      <c r="B68" s="48">
        <v>77</v>
      </c>
      <c r="C68" s="61" t="s">
        <v>275</v>
      </c>
      <c r="D68" s="62" t="s">
        <v>286</v>
      </c>
      <c r="E68" s="213"/>
      <c r="F68" s="197" t="s">
        <v>355</v>
      </c>
      <c r="G68" s="49">
        <v>57</v>
      </c>
      <c r="H68" s="50" t="s">
        <v>54</v>
      </c>
      <c r="I68" s="88" t="s">
        <v>413</v>
      </c>
      <c r="J68" s="81" t="s">
        <v>276</v>
      </c>
      <c r="K68" s="63">
        <v>93</v>
      </c>
      <c r="L68" s="54" t="s">
        <v>113</v>
      </c>
      <c r="M68" s="167"/>
      <c r="N68" s="55"/>
      <c r="O68" s="56" t="s">
        <v>275</v>
      </c>
      <c r="P68" s="57" t="s">
        <v>275</v>
      </c>
      <c r="Q68" s="49"/>
      <c r="R68" s="56"/>
      <c r="S68" s="58"/>
      <c r="T68" s="147" t="str">
        <f t="shared" si="0"/>
        <v/>
      </c>
      <c r="U68" s="148"/>
      <c r="V68" s="148"/>
      <c r="W68" s="59" t="s">
        <v>195</v>
      </c>
    </row>
    <row r="69" spans="2:23" s="29" customFormat="1" ht="30" customHeight="1" x14ac:dyDescent="0.15">
      <c r="B69" s="48">
        <v>78</v>
      </c>
      <c r="C69" s="61" t="s">
        <v>275</v>
      </c>
      <c r="D69" s="62" t="s">
        <v>286</v>
      </c>
      <c r="E69" s="213"/>
      <c r="F69" s="197" t="s">
        <v>355</v>
      </c>
      <c r="G69" s="49">
        <v>58</v>
      </c>
      <c r="H69" s="50" t="s">
        <v>69</v>
      </c>
      <c r="I69" s="88" t="s">
        <v>413</v>
      </c>
      <c r="J69" s="81" t="s">
        <v>276</v>
      </c>
      <c r="K69" s="63">
        <v>94</v>
      </c>
      <c r="L69" s="54" t="s">
        <v>113</v>
      </c>
      <c r="M69" s="167"/>
      <c r="N69" s="55"/>
      <c r="O69" s="56" t="s">
        <v>275</v>
      </c>
      <c r="P69" s="57" t="s">
        <v>275</v>
      </c>
      <c r="Q69" s="49"/>
      <c r="R69" s="56"/>
      <c r="S69" s="58"/>
      <c r="T69" s="147" t="str">
        <f t="shared" si="0"/>
        <v/>
      </c>
      <c r="U69" s="148"/>
      <c r="V69" s="148"/>
      <c r="W69" s="59" t="s">
        <v>195</v>
      </c>
    </row>
    <row r="70" spans="2:23" s="29" customFormat="1" ht="30" customHeight="1" x14ac:dyDescent="0.15">
      <c r="B70" s="48">
        <v>79</v>
      </c>
      <c r="C70" s="99" t="s">
        <v>275</v>
      </c>
      <c r="D70" s="62" t="s">
        <v>286</v>
      </c>
      <c r="E70" s="213"/>
      <c r="F70" s="197" t="s">
        <v>355</v>
      </c>
      <c r="G70" s="49">
        <v>59</v>
      </c>
      <c r="H70" s="50" t="s">
        <v>70</v>
      </c>
      <c r="I70" s="88" t="s">
        <v>413</v>
      </c>
      <c r="J70" s="81" t="s">
        <v>276</v>
      </c>
      <c r="K70" s="63" t="s">
        <v>75</v>
      </c>
      <c r="L70" s="54" t="s">
        <v>113</v>
      </c>
      <c r="M70" s="167"/>
      <c r="N70" s="55"/>
      <c r="O70" s="56" t="s">
        <v>275</v>
      </c>
      <c r="P70" s="57" t="s">
        <v>275</v>
      </c>
      <c r="Q70" s="49"/>
      <c r="R70" s="56"/>
      <c r="S70" s="58"/>
      <c r="T70" s="147" t="str">
        <f t="shared" si="0"/>
        <v/>
      </c>
      <c r="U70" s="148"/>
      <c r="V70" s="148"/>
      <c r="W70" s="59" t="s">
        <v>195</v>
      </c>
    </row>
    <row r="71" spans="2:23" s="29" customFormat="1" ht="30" customHeight="1" x14ac:dyDescent="0.15">
      <c r="B71" s="48">
        <v>80</v>
      </c>
      <c r="C71" s="99" t="s">
        <v>275</v>
      </c>
      <c r="D71" s="62" t="s">
        <v>286</v>
      </c>
      <c r="E71" s="213"/>
      <c r="F71" s="197" t="s">
        <v>355</v>
      </c>
      <c r="G71" s="49">
        <v>60</v>
      </c>
      <c r="H71" s="50" t="s">
        <v>71</v>
      </c>
      <c r="I71" s="88" t="s">
        <v>413</v>
      </c>
      <c r="J71" s="81" t="s">
        <v>276</v>
      </c>
      <c r="K71" s="63" t="s">
        <v>76</v>
      </c>
      <c r="L71" s="54" t="s">
        <v>113</v>
      </c>
      <c r="M71" s="167"/>
      <c r="N71" s="55"/>
      <c r="O71" s="56" t="s">
        <v>275</v>
      </c>
      <c r="P71" s="57" t="s">
        <v>275</v>
      </c>
      <c r="Q71" s="49"/>
      <c r="R71" s="56"/>
      <c r="S71" s="58"/>
      <c r="T71" s="147" t="str">
        <f t="shared" si="0"/>
        <v/>
      </c>
      <c r="U71" s="148"/>
      <c r="V71" s="148"/>
      <c r="W71" s="59" t="s">
        <v>195</v>
      </c>
    </row>
    <row r="72" spans="2:23" s="29" customFormat="1" ht="30" customHeight="1" x14ac:dyDescent="0.15">
      <c r="B72" s="48">
        <v>81</v>
      </c>
      <c r="C72" s="99" t="s">
        <v>275</v>
      </c>
      <c r="D72" s="62" t="s">
        <v>286</v>
      </c>
      <c r="E72" s="213"/>
      <c r="F72" s="197" t="s">
        <v>355</v>
      </c>
      <c r="G72" s="49">
        <v>61</v>
      </c>
      <c r="H72" s="50" t="s">
        <v>81</v>
      </c>
      <c r="I72" s="88" t="s">
        <v>413</v>
      </c>
      <c r="J72" s="81" t="s">
        <v>276</v>
      </c>
      <c r="K72" s="63" t="s">
        <v>78</v>
      </c>
      <c r="L72" s="54" t="s">
        <v>113</v>
      </c>
      <c r="M72" s="167"/>
      <c r="N72" s="55"/>
      <c r="O72" s="56" t="s">
        <v>275</v>
      </c>
      <c r="P72" s="57" t="s">
        <v>275</v>
      </c>
      <c r="Q72" s="49"/>
      <c r="R72" s="56"/>
      <c r="S72" s="58"/>
      <c r="T72" s="147" t="str">
        <f t="shared" si="0"/>
        <v/>
      </c>
      <c r="U72" s="148"/>
      <c r="V72" s="148"/>
      <c r="W72" s="59" t="s">
        <v>195</v>
      </c>
    </row>
    <row r="73" spans="2:23" s="29" customFormat="1" ht="30" customHeight="1" x14ac:dyDescent="0.15">
      <c r="B73" s="48">
        <v>82</v>
      </c>
      <c r="C73" s="99" t="s">
        <v>275</v>
      </c>
      <c r="D73" s="62" t="s">
        <v>286</v>
      </c>
      <c r="E73" s="213"/>
      <c r="F73" s="197" t="s">
        <v>355</v>
      </c>
      <c r="G73" s="49">
        <v>62</v>
      </c>
      <c r="H73" s="50" t="s">
        <v>82</v>
      </c>
      <c r="I73" s="88" t="s">
        <v>413</v>
      </c>
      <c r="J73" s="81" t="s">
        <v>276</v>
      </c>
      <c r="K73" s="63" t="s">
        <v>79</v>
      </c>
      <c r="L73" s="54" t="s">
        <v>113</v>
      </c>
      <c r="M73" s="167"/>
      <c r="N73" s="55"/>
      <c r="O73" s="56" t="s">
        <v>275</v>
      </c>
      <c r="P73" s="57" t="s">
        <v>275</v>
      </c>
      <c r="Q73" s="49"/>
      <c r="R73" s="56"/>
      <c r="S73" s="58"/>
      <c r="T73" s="147" t="str">
        <f t="shared" si="0"/>
        <v/>
      </c>
      <c r="U73" s="148"/>
      <c r="V73" s="148"/>
      <c r="W73" s="59" t="s">
        <v>195</v>
      </c>
    </row>
    <row r="74" spans="2:23" s="29" customFormat="1" ht="30" customHeight="1" x14ac:dyDescent="0.15">
      <c r="B74" s="48">
        <v>83</v>
      </c>
      <c r="C74" s="99" t="s">
        <v>275</v>
      </c>
      <c r="D74" s="62" t="s">
        <v>286</v>
      </c>
      <c r="E74" s="213"/>
      <c r="F74" s="196" t="s">
        <v>355</v>
      </c>
      <c r="G74" s="49">
        <v>63</v>
      </c>
      <c r="H74" s="50" t="s">
        <v>83</v>
      </c>
      <c r="I74" s="88" t="s">
        <v>413</v>
      </c>
      <c r="J74" s="81" t="s">
        <v>276</v>
      </c>
      <c r="K74" s="63" t="s">
        <v>80</v>
      </c>
      <c r="L74" s="54" t="s">
        <v>113</v>
      </c>
      <c r="M74" s="167"/>
      <c r="N74" s="55"/>
      <c r="O74" s="56" t="s">
        <v>275</v>
      </c>
      <c r="P74" s="57" t="s">
        <v>275</v>
      </c>
      <c r="Q74" s="49"/>
      <c r="R74" s="56"/>
      <c r="S74" s="58"/>
      <c r="T74" s="147" t="str">
        <f t="shared" si="0"/>
        <v/>
      </c>
      <c r="U74" s="148"/>
      <c r="V74" s="148"/>
      <c r="W74" s="59" t="s">
        <v>195</v>
      </c>
    </row>
    <row r="75" spans="2:23" s="29" customFormat="1" ht="24.95" customHeight="1" x14ac:dyDescent="0.15">
      <c r="B75" s="48">
        <v>37</v>
      </c>
      <c r="C75" s="91" t="s">
        <v>288</v>
      </c>
      <c r="D75" s="92" t="s">
        <v>288</v>
      </c>
      <c r="E75" s="213"/>
      <c r="F75" s="195" t="s">
        <v>353</v>
      </c>
      <c r="G75" s="49">
        <v>64</v>
      </c>
      <c r="H75" s="50" t="s">
        <v>13</v>
      </c>
      <c r="I75" s="54" t="s">
        <v>128</v>
      </c>
      <c r="J75" s="90" t="s">
        <v>149</v>
      </c>
      <c r="K75" s="63">
        <v>45</v>
      </c>
      <c r="L75" s="54" t="s">
        <v>17</v>
      </c>
      <c r="M75" s="167"/>
      <c r="N75" s="55"/>
      <c r="O75" s="56" t="s">
        <v>275</v>
      </c>
      <c r="P75" s="57" t="s">
        <v>275</v>
      </c>
      <c r="Q75" s="49"/>
      <c r="R75" s="56"/>
      <c r="S75" s="58" t="s">
        <v>228</v>
      </c>
      <c r="T75" s="147" t="str">
        <f t="shared" si="0"/>
        <v/>
      </c>
      <c r="U75" s="148"/>
      <c r="V75" s="148"/>
      <c r="W75" s="59" t="s">
        <v>216</v>
      </c>
    </row>
    <row r="76" spans="2:23" s="29" customFormat="1" ht="24.95" customHeight="1" x14ac:dyDescent="0.15">
      <c r="B76" s="48">
        <v>38</v>
      </c>
      <c r="C76" s="91" t="s">
        <v>288</v>
      </c>
      <c r="D76" s="92" t="s">
        <v>288</v>
      </c>
      <c r="E76" s="213"/>
      <c r="F76" s="196" t="s">
        <v>353</v>
      </c>
      <c r="G76" s="49">
        <v>65</v>
      </c>
      <c r="H76" s="50" t="s">
        <v>49</v>
      </c>
      <c r="I76" s="73" t="s">
        <v>128</v>
      </c>
      <c r="J76" s="90" t="s">
        <v>144</v>
      </c>
      <c r="K76" s="63">
        <v>46</v>
      </c>
      <c r="L76" s="73" t="s">
        <v>17</v>
      </c>
      <c r="M76" s="167"/>
      <c r="N76" s="55"/>
      <c r="O76" s="56" t="s">
        <v>275</v>
      </c>
      <c r="P76" s="57" t="s">
        <v>275</v>
      </c>
      <c r="Q76" s="49"/>
      <c r="R76" s="56"/>
      <c r="S76" s="58" t="s">
        <v>229</v>
      </c>
      <c r="T76" s="147" t="str">
        <f t="shared" si="0"/>
        <v/>
      </c>
      <c r="U76" s="148"/>
      <c r="V76" s="148"/>
      <c r="W76" s="59"/>
    </row>
    <row r="77" spans="2:23" s="29" customFormat="1" ht="30" customHeight="1" x14ac:dyDescent="0.15">
      <c r="B77" s="48">
        <v>93</v>
      </c>
      <c r="C77" s="91" t="s">
        <v>275</v>
      </c>
      <c r="D77" s="92" t="s">
        <v>275</v>
      </c>
      <c r="E77" s="213"/>
      <c r="F77" s="199" t="s">
        <v>352</v>
      </c>
      <c r="G77" s="49">
        <v>66</v>
      </c>
      <c r="H77" s="50" t="s">
        <v>173</v>
      </c>
      <c r="I77" s="97" t="s">
        <v>174</v>
      </c>
      <c r="J77" s="52" t="s">
        <v>175</v>
      </c>
      <c r="K77" s="102" t="s">
        <v>272</v>
      </c>
      <c r="L77" s="54"/>
      <c r="M77" s="167"/>
      <c r="N77" s="55"/>
      <c r="O77" s="56" t="s">
        <v>163</v>
      </c>
      <c r="P77" s="57"/>
      <c r="Q77" s="49" t="s">
        <v>163</v>
      </c>
      <c r="R77" s="56"/>
      <c r="S77" s="58" t="s">
        <v>202</v>
      </c>
      <c r="T77" s="147"/>
      <c r="U77" s="149"/>
      <c r="V77" s="148"/>
      <c r="W77" s="59" t="s">
        <v>164</v>
      </c>
    </row>
    <row r="78" spans="2:23" s="29" customFormat="1" ht="46.5" customHeight="1" x14ac:dyDescent="0.15">
      <c r="B78" s="48">
        <v>94</v>
      </c>
      <c r="C78" s="91" t="s">
        <v>275</v>
      </c>
      <c r="D78" s="92" t="s">
        <v>275</v>
      </c>
      <c r="E78" s="213"/>
      <c r="F78" s="201" t="s">
        <v>352</v>
      </c>
      <c r="G78" s="49">
        <v>67</v>
      </c>
      <c r="H78" s="50" t="s">
        <v>176</v>
      </c>
      <c r="I78" s="97" t="s">
        <v>174</v>
      </c>
      <c r="J78" s="52" t="s">
        <v>182</v>
      </c>
      <c r="K78" s="102" t="s">
        <v>272</v>
      </c>
      <c r="L78" s="54"/>
      <c r="M78" s="167"/>
      <c r="N78" s="55"/>
      <c r="O78" s="56" t="s">
        <v>163</v>
      </c>
      <c r="P78" s="57"/>
      <c r="Q78" s="49" t="s">
        <v>163</v>
      </c>
      <c r="R78" s="56"/>
      <c r="S78" s="58" t="s">
        <v>283</v>
      </c>
      <c r="T78" s="147"/>
      <c r="U78" s="149"/>
      <c r="V78" s="148"/>
      <c r="W78" s="59" t="s">
        <v>164</v>
      </c>
    </row>
    <row r="79" spans="2:23" s="29" customFormat="1" ht="30" customHeight="1" x14ac:dyDescent="0.15">
      <c r="B79" s="48">
        <v>46</v>
      </c>
      <c r="C79" s="99" t="s">
        <v>275</v>
      </c>
      <c r="D79" s="62" t="s">
        <v>286</v>
      </c>
      <c r="E79" s="213"/>
      <c r="F79" s="202" t="s">
        <v>348</v>
      </c>
      <c r="G79" s="49">
        <v>68</v>
      </c>
      <c r="H79" s="50" t="s">
        <v>73</v>
      </c>
      <c r="I79" s="54" t="s">
        <v>136</v>
      </c>
      <c r="J79" s="81" t="s">
        <v>276</v>
      </c>
      <c r="K79" s="63" t="s">
        <v>72</v>
      </c>
      <c r="L79" s="54" t="s">
        <v>207</v>
      </c>
      <c r="M79" s="167"/>
      <c r="N79" s="55"/>
      <c r="O79" s="56" t="s">
        <v>275</v>
      </c>
      <c r="P79" s="57" t="s">
        <v>275</v>
      </c>
      <c r="Q79" s="49"/>
      <c r="R79" s="56"/>
      <c r="S79" s="58" t="s">
        <v>240</v>
      </c>
      <c r="T79" s="147" t="str">
        <f t="shared" ref="T79:T111" si="1">IF(M79="○",M79,"")</f>
        <v/>
      </c>
      <c r="U79" s="148"/>
      <c r="V79" s="148"/>
      <c r="W79" s="59" t="s">
        <v>224</v>
      </c>
    </row>
    <row r="80" spans="2:23" s="29" customFormat="1" ht="30" customHeight="1" x14ac:dyDescent="0.15">
      <c r="B80" s="48">
        <v>47</v>
      </c>
      <c r="C80" s="61" t="s">
        <v>286</v>
      </c>
      <c r="D80" s="82" t="s">
        <v>275</v>
      </c>
      <c r="E80" s="213"/>
      <c r="F80" s="203" t="s">
        <v>348</v>
      </c>
      <c r="G80" s="49">
        <v>69</v>
      </c>
      <c r="H80" s="50" t="s">
        <v>158</v>
      </c>
      <c r="I80" s="98" t="s">
        <v>276</v>
      </c>
      <c r="J80" s="85" t="s">
        <v>154</v>
      </c>
      <c r="K80" s="63" t="s">
        <v>74</v>
      </c>
      <c r="L80" s="54" t="s">
        <v>207</v>
      </c>
      <c r="M80" s="167"/>
      <c r="N80" s="55"/>
      <c r="O80" s="56" t="s">
        <v>275</v>
      </c>
      <c r="P80" s="57" t="s">
        <v>275</v>
      </c>
      <c r="Q80" s="49"/>
      <c r="R80" s="56"/>
      <c r="S80" s="58" t="s">
        <v>240</v>
      </c>
      <c r="T80" s="147" t="str">
        <f t="shared" si="1"/>
        <v/>
      </c>
      <c r="U80" s="148"/>
      <c r="V80" s="148"/>
      <c r="W80" s="59"/>
    </row>
    <row r="81" spans="2:23" s="29" customFormat="1" ht="30" customHeight="1" x14ac:dyDescent="0.15">
      <c r="B81" s="48">
        <v>48</v>
      </c>
      <c r="C81" s="61" t="s">
        <v>275</v>
      </c>
      <c r="D81" s="62" t="s">
        <v>275</v>
      </c>
      <c r="E81" s="213"/>
      <c r="F81" s="204" t="s">
        <v>348</v>
      </c>
      <c r="G81" s="49">
        <v>70</v>
      </c>
      <c r="H81" s="50" t="s">
        <v>87</v>
      </c>
      <c r="I81" s="50" t="s">
        <v>136</v>
      </c>
      <c r="J81" s="85" t="s">
        <v>154</v>
      </c>
      <c r="K81" s="63" t="s">
        <v>63</v>
      </c>
      <c r="L81" s="54" t="s">
        <v>207</v>
      </c>
      <c r="M81" s="167"/>
      <c r="N81" s="55"/>
      <c r="O81" s="56" t="s">
        <v>275</v>
      </c>
      <c r="P81" s="57" t="s">
        <v>275</v>
      </c>
      <c r="Q81" s="49"/>
      <c r="R81" s="56"/>
      <c r="S81" s="58" t="s">
        <v>240</v>
      </c>
      <c r="T81" s="147" t="str">
        <f t="shared" si="1"/>
        <v/>
      </c>
      <c r="U81" s="148"/>
      <c r="V81" s="148"/>
      <c r="W81" s="59"/>
    </row>
    <row r="82" spans="2:23" s="100" customFormat="1" ht="51" customHeight="1" x14ac:dyDescent="0.15">
      <c r="B82" s="48">
        <v>43</v>
      </c>
      <c r="C82" s="91" t="s">
        <v>288</v>
      </c>
      <c r="D82" s="92" t="s">
        <v>288</v>
      </c>
      <c r="E82" s="213"/>
      <c r="F82" s="195" t="s">
        <v>351</v>
      </c>
      <c r="G82" s="49">
        <v>71</v>
      </c>
      <c r="H82" s="50" t="s">
        <v>15</v>
      </c>
      <c r="I82" s="50" t="s">
        <v>133</v>
      </c>
      <c r="J82" s="85" t="s">
        <v>151</v>
      </c>
      <c r="K82" s="63">
        <v>51</v>
      </c>
      <c r="L82" s="54" t="s">
        <v>113</v>
      </c>
      <c r="M82" s="167"/>
      <c r="N82" s="55"/>
      <c r="O82" s="56" t="s">
        <v>275</v>
      </c>
      <c r="P82" s="57" t="s">
        <v>275</v>
      </c>
      <c r="Q82" s="49"/>
      <c r="R82" s="56"/>
      <c r="S82" s="58" t="s">
        <v>221</v>
      </c>
      <c r="T82" s="147" t="str">
        <f t="shared" si="1"/>
        <v/>
      </c>
      <c r="U82" s="148"/>
      <c r="V82" s="148"/>
      <c r="W82" s="59" t="s">
        <v>222</v>
      </c>
    </row>
    <row r="83" spans="2:23" s="29" customFormat="1" ht="30" customHeight="1" x14ac:dyDescent="0.15">
      <c r="B83" s="48">
        <v>13</v>
      </c>
      <c r="C83" s="91" t="s">
        <v>288</v>
      </c>
      <c r="D83" s="92" t="s">
        <v>288</v>
      </c>
      <c r="E83" s="213"/>
      <c r="F83" s="196" t="s">
        <v>351</v>
      </c>
      <c r="G83" s="49">
        <v>72</v>
      </c>
      <c r="H83" s="50" t="s">
        <v>5</v>
      </c>
      <c r="I83" s="51" t="s">
        <v>233</v>
      </c>
      <c r="J83" s="51"/>
      <c r="K83" s="63">
        <v>13</v>
      </c>
      <c r="L83" s="54" t="s">
        <v>17</v>
      </c>
      <c r="M83" s="167"/>
      <c r="N83" s="55" t="s">
        <v>275</v>
      </c>
      <c r="O83" s="56" t="s">
        <v>275</v>
      </c>
      <c r="P83" s="57" t="s">
        <v>275</v>
      </c>
      <c r="Q83" s="49"/>
      <c r="R83" s="56"/>
      <c r="S83" s="58" t="s">
        <v>234</v>
      </c>
      <c r="T83" s="147" t="str">
        <f t="shared" si="1"/>
        <v/>
      </c>
      <c r="U83" s="148"/>
      <c r="V83" s="148"/>
      <c r="W83" s="59" t="s">
        <v>215</v>
      </c>
    </row>
    <row r="84" spans="2:23" s="29" customFormat="1" ht="24.95" customHeight="1" x14ac:dyDescent="0.15">
      <c r="B84" s="48">
        <v>32</v>
      </c>
      <c r="C84" s="91" t="s">
        <v>288</v>
      </c>
      <c r="D84" s="92" t="s">
        <v>288</v>
      </c>
      <c r="E84" s="214"/>
      <c r="F84" s="49" t="s">
        <v>188</v>
      </c>
      <c r="G84" s="49">
        <v>73</v>
      </c>
      <c r="H84" s="50" t="s">
        <v>22</v>
      </c>
      <c r="I84" s="51" t="s">
        <v>99</v>
      </c>
      <c r="J84" s="145"/>
      <c r="K84" s="63">
        <v>39</v>
      </c>
      <c r="L84" s="54" t="s">
        <v>23</v>
      </c>
      <c r="M84" s="167"/>
      <c r="N84" s="55"/>
      <c r="O84" s="56" t="s">
        <v>275</v>
      </c>
      <c r="P84" s="57" t="s">
        <v>275</v>
      </c>
      <c r="Q84" s="49"/>
      <c r="R84" s="56"/>
      <c r="S84" s="58"/>
      <c r="T84" s="147" t="str">
        <f t="shared" si="1"/>
        <v/>
      </c>
      <c r="U84" s="148"/>
      <c r="V84" s="148"/>
      <c r="W84" s="59"/>
    </row>
    <row r="85" spans="2:23" s="29" customFormat="1" ht="35.1" customHeight="1" x14ac:dyDescent="0.15">
      <c r="B85" s="48">
        <v>21</v>
      </c>
      <c r="C85" s="91" t="s">
        <v>288</v>
      </c>
      <c r="D85" s="62" t="s">
        <v>286</v>
      </c>
      <c r="E85" s="205" t="s">
        <v>336</v>
      </c>
      <c r="F85" s="199" t="s">
        <v>349</v>
      </c>
      <c r="G85" s="49">
        <v>74</v>
      </c>
      <c r="H85" s="50" t="s">
        <v>110</v>
      </c>
      <c r="I85" s="88" t="s">
        <v>285</v>
      </c>
      <c r="J85" s="98" t="s">
        <v>276</v>
      </c>
      <c r="K85" s="102" t="s">
        <v>107</v>
      </c>
      <c r="L85" s="54" t="s">
        <v>111</v>
      </c>
      <c r="M85" s="167"/>
      <c r="N85" s="55"/>
      <c r="O85" s="56" t="s">
        <v>275</v>
      </c>
      <c r="P85" s="57" t="s">
        <v>275</v>
      </c>
      <c r="Q85" s="49"/>
      <c r="R85" s="56"/>
      <c r="S85" s="103"/>
      <c r="T85" s="147" t="str">
        <f t="shared" si="1"/>
        <v/>
      </c>
      <c r="U85" s="148"/>
      <c r="V85" s="148"/>
      <c r="W85" s="104"/>
    </row>
    <row r="86" spans="2:23" s="29" customFormat="1" ht="30" customHeight="1" x14ac:dyDescent="0.15">
      <c r="B86" s="48">
        <v>22</v>
      </c>
      <c r="C86" s="91" t="s">
        <v>288</v>
      </c>
      <c r="D86" s="62" t="s">
        <v>286</v>
      </c>
      <c r="E86" s="206"/>
      <c r="F86" s="200" t="s">
        <v>349</v>
      </c>
      <c r="G86" s="49">
        <v>75</v>
      </c>
      <c r="H86" s="50" t="s">
        <v>112</v>
      </c>
      <c r="I86" s="73" t="s">
        <v>285</v>
      </c>
      <c r="J86" s="81" t="s">
        <v>276</v>
      </c>
      <c r="K86" s="102" t="s">
        <v>108</v>
      </c>
      <c r="L86" s="54" t="s">
        <v>109</v>
      </c>
      <c r="M86" s="167"/>
      <c r="N86" s="55"/>
      <c r="O86" s="56" t="s">
        <v>275</v>
      </c>
      <c r="P86" s="57" t="s">
        <v>275</v>
      </c>
      <c r="Q86" s="49"/>
      <c r="R86" s="56"/>
      <c r="S86" s="103"/>
      <c r="T86" s="147" t="str">
        <f t="shared" si="1"/>
        <v/>
      </c>
      <c r="U86" s="148"/>
      <c r="V86" s="148"/>
      <c r="W86" s="104"/>
    </row>
    <row r="87" spans="2:23" s="29" customFormat="1" ht="30" customHeight="1" x14ac:dyDescent="0.15">
      <c r="B87" s="48">
        <v>23</v>
      </c>
      <c r="C87" s="91" t="s">
        <v>288</v>
      </c>
      <c r="D87" s="92" t="s">
        <v>288</v>
      </c>
      <c r="E87" s="207"/>
      <c r="F87" s="201" t="s">
        <v>349</v>
      </c>
      <c r="G87" s="49">
        <v>76</v>
      </c>
      <c r="H87" s="50" t="s">
        <v>60</v>
      </c>
      <c r="I87" s="51" t="s">
        <v>16</v>
      </c>
      <c r="J87" s="145"/>
      <c r="K87" s="63">
        <v>25</v>
      </c>
      <c r="L87" s="54" t="s">
        <v>17</v>
      </c>
      <c r="M87" s="167"/>
      <c r="N87" s="55"/>
      <c r="O87" s="56" t="s">
        <v>275</v>
      </c>
      <c r="P87" s="57" t="s">
        <v>275</v>
      </c>
      <c r="Q87" s="49"/>
      <c r="R87" s="56"/>
      <c r="S87" s="58" t="s">
        <v>238</v>
      </c>
      <c r="T87" s="147" t="str">
        <f t="shared" si="1"/>
        <v/>
      </c>
      <c r="U87" s="148"/>
      <c r="V87" s="148"/>
      <c r="W87" s="59" t="s">
        <v>218</v>
      </c>
    </row>
    <row r="88" spans="2:23" s="29" customFormat="1" ht="35.1" customHeight="1" x14ac:dyDescent="0.15">
      <c r="B88" s="48">
        <v>28</v>
      </c>
      <c r="C88" s="91" t="s">
        <v>288</v>
      </c>
      <c r="D88" s="92" t="s">
        <v>288</v>
      </c>
      <c r="E88" s="205" t="s">
        <v>337</v>
      </c>
      <c r="F88" s="195" t="s">
        <v>361</v>
      </c>
      <c r="G88" s="49">
        <v>77</v>
      </c>
      <c r="H88" s="50" t="s">
        <v>39</v>
      </c>
      <c r="I88" s="88" t="s">
        <v>205</v>
      </c>
      <c r="J88" s="58" t="s">
        <v>206</v>
      </c>
      <c r="K88" s="63">
        <v>36</v>
      </c>
      <c r="L88" s="54" t="s">
        <v>17</v>
      </c>
      <c r="M88" s="167"/>
      <c r="N88" s="55"/>
      <c r="O88" s="56" t="s">
        <v>275</v>
      </c>
      <c r="P88" s="57" t="s">
        <v>275</v>
      </c>
      <c r="Q88" s="49"/>
      <c r="R88" s="56"/>
      <c r="S88" s="58" t="s">
        <v>245</v>
      </c>
      <c r="T88" s="147" t="str">
        <f t="shared" si="1"/>
        <v/>
      </c>
      <c r="U88" s="148"/>
      <c r="V88" s="148"/>
      <c r="W88" s="59"/>
    </row>
    <row r="89" spans="2:23" s="29" customFormat="1" ht="24.95" customHeight="1" x14ac:dyDescent="0.15">
      <c r="B89" s="48">
        <v>29</v>
      </c>
      <c r="C89" s="91" t="s">
        <v>288</v>
      </c>
      <c r="D89" s="62" t="s">
        <v>286</v>
      </c>
      <c r="E89" s="206"/>
      <c r="F89" s="197" t="s">
        <v>361</v>
      </c>
      <c r="G89" s="49">
        <v>78</v>
      </c>
      <c r="H89" s="50" t="s">
        <v>19</v>
      </c>
      <c r="I89" s="51" t="s">
        <v>98</v>
      </c>
      <c r="J89" s="145"/>
      <c r="K89" s="63">
        <v>38</v>
      </c>
      <c r="L89" s="54" t="s">
        <v>17</v>
      </c>
      <c r="M89" s="167"/>
      <c r="N89" s="55"/>
      <c r="O89" s="56" t="s">
        <v>275</v>
      </c>
      <c r="P89" s="57" t="s">
        <v>275</v>
      </c>
      <c r="Q89" s="49"/>
      <c r="R89" s="56"/>
      <c r="S89" s="58" t="s">
        <v>244</v>
      </c>
      <c r="T89" s="147" t="str">
        <f t="shared" si="1"/>
        <v/>
      </c>
      <c r="U89" s="148"/>
      <c r="V89" s="148"/>
      <c r="W89" s="59"/>
    </row>
    <row r="90" spans="2:23" s="100" customFormat="1" ht="24.95" customHeight="1" x14ac:dyDescent="0.15">
      <c r="B90" s="48">
        <v>30</v>
      </c>
      <c r="C90" s="91" t="s">
        <v>288</v>
      </c>
      <c r="D90" s="92" t="s">
        <v>288</v>
      </c>
      <c r="E90" s="206"/>
      <c r="F90" s="197" t="s">
        <v>361</v>
      </c>
      <c r="G90" s="49">
        <v>79</v>
      </c>
      <c r="H90" s="50" t="s">
        <v>20</v>
      </c>
      <c r="I90" s="51" t="s">
        <v>98</v>
      </c>
      <c r="J90" s="145"/>
      <c r="K90" s="63" t="s">
        <v>61</v>
      </c>
      <c r="L90" s="54" t="s">
        <v>17</v>
      </c>
      <c r="M90" s="167"/>
      <c r="N90" s="55"/>
      <c r="O90" s="56" t="s">
        <v>275</v>
      </c>
      <c r="P90" s="57" t="s">
        <v>275</v>
      </c>
      <c r="Q90" s="49"/>
      <c r="R90" s="56"/>
      <c r="S90" s="58" t="s">
        <v>244</v>
      </c>
      <c r="T90" s="147" t="str">
        <f t="shared" si="1"/>
        <v/>
      </c>
      <c r="U90" s="148"/>
      <c r="V90" s="148"/>
      <c r="W90" s="59"/>
    </row>
    <row r="91" spans="2:23" s="29" customFormat="1" ht="24.95" customHeight="1" x14ac:dyDescent="0.15">
      <c r="B91" s="48">
        <v>31</v>
      </c>
      <c r="C91" s="61" t="s">
        <v>286</v>
      </c>
      <c r="D91" s="92" t="s">
        <v>288</v>
      </c>
      <c r="E91" s="207"/>
      <c r="F91" s="196" t="s">
        <v>361</v>
      </c>
      <c r="G91" s="49">
        <v>80</v>
      </c>
      <c r="H91" s="50" t="s">
        <v>142</v>
      </c>
      <c r="I91" s="105" t="s">
        <v>276</v>
      </c>
      <c r="J91" s="54" t="s">
        <v>257</v>
      </c>
      <c r="K91" s="63" t="s">
        <v>143</v>
      </c>
      <c r="L91" s="54" t="s">
        <v>17</v>
      </c>
      <c r="M91" s="167"/>
      <c r="N91" s="55"/>
      <c r="O91" s="56" t="s">
        <v>275</v>
      </c>
      <c r="P91" s="57" t="s">
        <v>275</v>
      </c>
      <c r="Q91" s="49"/>
      <c r="R91" s="56"/>
      <c r="S91" s="58" t="s">
        <v>244</v>
      </c>
      <c r="T91" s="147" t="str">
        <f t="shared" si="1"/>
        <v/>
      </c>
      <c r="U91" s="148"/>
      <c r="V91" s="148"/>
      <c r="W91" s="59"/>
    </row>
    <row r="92" spans="2:23" s="29" customFormat="1" ht="24.95" customHeight="1" x14ac:dyDescent="0.15">
      <c r="B92" s="48">
        <v>27</v>
      </c>
      <c r="C92" s="106" t="s">
        <v>288</v>
      </c>
      <c r="D92" s="92" t="s">
        <v>288</v>
      </c>
      <c r="E92" s="205" t="s">
        <v>338</v>
      </c>
      <c r="F92" s="195" t="s">
        <v>360</v>
      </c>
      <c r="G92" s="49">
        <v>81</v>
      </c>
      <c r="H92" s="50" t="s">
        <v>11</v>
      </c>
      <c r="I92" s="51" t="s">
        <v>97</v>
      </c>
      <c r="J92" s="52"/>
      <c r="K92" s="63">
        <v>34</v>
      </c>
      <c r="L92" s="54" t="s">
        <v>17</v>
      </c>
      <c r="M92" s="167"/>
      <c r="N92" s="55"/>
      <c r="O92" s="56" t="s">
        <v>275</v>
      </c>
      <c r="P92" s="57" t="s">
        <v>275</v>
      </c>
      <c r="Q92" s="55"/>
      <c r="R92" s="56"/>
      <c r="S92" s="58" t="s">
        <v>191</v>
      </c>
      <c r="T92" s="147" t="str">
        <f t="shared" si="1"/>
        <v/>
      </c>
      <c r="U92" s="148"/>
      <c r="V92" s="148"/>
      <c r="W92" s="59"/>
    </row>
    <row r="93" spans="2:23" s="60" customFormat="1" ht="24.95" customHeight="1" x14ac:dyDescent="0.15">
      <c r="B93" s="48">
        <v>41</v>
      </c>
      <c r="C93" s="106" t="s">
        <v>288</v>
      </c>
      <c r="D93" s="92" t="s">
        <v>288</v>
      </c>
      <c r="E93" s="206"/>
      <c r="F93" s="197" t="s">
        <v>360</v>
      </c>
      <c r="G93" s="49">
        <v>82</v>
      </c>
      <c r="H93" s="50" t="s">
        <v>37</v>
      </c>
      <c r="I93" s="50" t="s">
        <v>131</v>
      </c>
      <c r="J93" s="101" t="s">
        <v>414</v>
      </c>
      <c r="K93" s="63">
        <v>50</v>
      </c>
      <c r="L93" s="54" t="s">
        <v>17</v>
      </c>
      <c r="M93" s="167"/>
      <c r="N93" s="55"/>
      <c r="O93" s="56" t="s">
        <v>275</v>
      </c>
      <c r="P93" s="57" t="s">
        <v>275</v>
      </c>
      <c r="Q93" s="49"/>
      <c r="R93" s="56"/>
      <c r="S93" s="58" t="s">
        <v>192</v>
      </c>
      <c r="T93" s="147" t="str">
        <f t="shared" si="1"/>
        <v/>
      </c>
      <c r="U93" s="148"/>
      <c r="V93" s="148"/>
      <c r="W93" s="59"/>
    </row>
    <row r="94" spans="2:23" s="60" customFormat="1" ht="30" customHeight="1" x14ac:dyDescent="0.15">
      <c r="B94" s="48">
        <v>42</v>
      </c>
      <c r="C94" s="106" t="s">
        <v>288</v>
      </c>
      <c r="D94" s="92" t="s">
        <v>288</v>
      </c>
      <c r="E94" s="207"/>
      <c r="F94" s="196" t="s">
        <v>360</v>
      </c>
      <c r="G94" s="49">
        <v>83</v>
      </c>
      <c r="H94" s="50" t="s">
        <v>44</v>
      </c>
      <c r="I94" s="50" t="s">
        <v>132</v>
      </c>
      <c r="J94" s="101" t="s">
        <v>414</v>
      </c>
      <c r="K94" s="63" t="s">
        <v>62</v>
      </c>
      <c r="L94" s="54" t="s">
        <v>17</v>
      </c>
      <c r="M94" s="167"/>
      <c r="N94" s="55"/>
      <c r="O94" s="56" t="s">
        <v>275</v>
      </c>
      <c r="P94" s="57" t="s">
        <v>275</v>
      </c>
      <c r="Q94" s="49"/>
      <c r="R94" s="56"/>
      <c r="S94" s="58" t="s">
        <v>193</v>
      </c>
      <c r="T94" s="147" t="str">
        <f t="shared" si="1"/>
        <v/>
      </c>
      <c r="U94" s="148"/>
      <c r="V94" s="148"/>
      <c r="W94" s="59"/>
    </row>
    <row r="95" spans="2:23" s="29" customFormat="1" ht="30" customHeight="1" x14ac:dyDescent="0.15">
      <c r="B95" s="48">
        <v>86</v>
      </c>
      <c r="C95" s="125" t="s">
        <v>275</v>
      </c>
      <c r="D95" s="62" t="s">
        <v>275</v>
      </c>
      <c r="E95" s="208" t="s">
        <v>339</v>
      </c>
      <c r="F95" s="55" t="s">
        <v>354</v>
      </c>
      <c r="G95" s="49">
        <v>84</v>
      </c>
      <c r="H95" s="50" t="s">
        <v>264</v>
      </c>
      <c r="I95" s="97" t="s">
        <v>266</v>
      </c>
      <c r="J95" s="51"/>
      <c r="K95" s="63">
        <v>98</v>
      </c>
      <c r="L95" s="54" t="s">
        <v>269</v>
      </c>
      <c r="M95" s="167"/>
      <c r="N95" s="55"/>
      <c r="O95" s="56" t="s">
        <v>275</v>
      </c>
      <c r="P95" s="57" t="s">
        <v>275</v>
      </c>
      <c r="Q95" s="49"/>
      <c r="R95" s="56"/>
      <c r="S95" s="58"/>
      <c r="T95" s="147" t="str">
        <f t="shared" si="1"/>
        <v/>
      </c>
      <c r="U95" s="148"/>
      <c r="V95" s="148"/>
      <c r="W95" s="59"/>
    </row>
    <row r="96" spans="2:23" s="29" customFormat="1" ht="36.75" customHeight="1" x14ac:dyDescent="0.15">
      <c r="B96" s="48">
        <v>57</v>
      </c>
      <c r="C96" s="107" t="s">
        <v>275</v>
      </c>
      <c r="D96" s="96" t="s">
        <v>275</v>
      </c>
      <c r="E96" s="209"/>
      <c r="F96" s="202" t="s">
        <v>357</v>
      </c>
      <c r="G96" s="49">
        <v>85</v>
      </c>
      <c r="H96" s="50" t="s">
        <v>52</v>
      </c>
      <c r="I96" s="50" t="s">
        <v>140</v>
      </c>
      <c r="J96" s="90" t="s">
        <v>157</v>
      </c>
      <c r="K96" s="53" t="s">
        <v>66</v>
      </c>
      <c r="L96" s="54" t="s">
        <v>30</v>
      </c>
      <c r="M96" s="167"/>
      <c r="N96" s="55"/>
      <c r="O96" s="56" t="s">
        <v>163</v>
      </c>
      <c r="P96" s="57" t="s">
        <v>163</v>
      </c>
      <c r="Q96" s="49"/>
      <c r="R96" s="56"/>
      <c r="S96" s="186" t="s">
        <v>365</v>
      </c>
      <c r="T96" s="147"/>
      <c r="U96" s="149"/>
      <c r="V96" s="148"/>
      <c r="W96" s="189" t="s">
        <v>366</v>
      </c>
    </row>
    <row r="97" spans="2:23" s="29" customFormat="1" ht="36.75" customHeight="1" x14ac:dyDescent="0.15">
      <c r="B97" s="48">
        <v>58</v>
      </c>
      <c r="C97" s="108" t="s">
        <v>275</v>
      </c>
      <c r="D97" s="82" t="s">
        <v>275</v>
      </c>
      <c r="E97" s="209"/>
      <c r="F97" s="203" t="s">
        <v>357</v>
      </c>
      <c r="G97" s="49">
        <v>86</v>
      </c>
      <c r="H97" s="50" t="s">
        <v>55</v>
      </c>
      <c r="I97" s="50" t="s">
        <v>140</v>
      </c>
      <c r="J97" s="90" t="s">
        <v>157</v>
      </c>
      <c r="K97" s="63" t="s">
        <v>67</v>
      </c>
      <c r="L97" s="54" t="s">
        <v>30</v>
      </c>
      <c r="M97" s="167"/>
      <c r="N97" s="55"/>
      <c r="O97" s="56" t="s">
        <v>163</v>
      </c>
      <c r="P97" s="57" t="s">
        <v>163</v>
      </c>
      <c r="Q97" s="49"/>
      <c r="R97" s="56"/>
      <c r="S97" s="187" t="s">
        <v>365</v>
      </c>
      <c r="T97" s="147"/>
      <c r="U97" s="149"/>
      <c r="V97" s="148"/>
      <c r="W97" s="190" t="s">
        <v>366</v>
      </c>
    </row>
    <row r="98" spans="2:23" s="29" customFormat="1" ht="36.75" customHeight="1" x14ac:dyDescent="0.15">
      <c r="B98" s="48">
        <v>59</v>
      </c>
      <c r="C98" s="109" t="s">
        <v>275</v>
      </c>
      <c r="D98" s="110" t="s">
        <v>275</v>
      </c>
      <c r="E98" s="209"/>
      <c r="F98" s="203" t="s">
        <v>357</v>
      </c>
      <c r="G98" s="49">
        <v>87</v>
      </c>
      <c r="H98" s="111" t="s">
        <v>56</v>
      </c>
      <c r="I98" s="111" t="s">
        <v>140</v>
      </c>
      <c r="J98" s="112" t="s">
        <v>157</v>
      </c>
      <c r="K98" s="113" t="s">
        <v>68</v>
      </c>
      <c r="L98" s="114" t="s">
        <v>30</v>
      </c>
      <c r="M98" s="167"/>
      <c r="N98" s="115"/>
      <c r="O98" s="56" t="s">
        <v>163</v>
      </c>
      <c r="P98" s="57" t="s">
        <v>163</v>
      </c>
      <c r="Q98" s="161"/>
      <c r="R98" s="116"/>
      <c r="S98" s="187" t="s">
        <v>365</v>
      </c>
      <c r="T98" s="147"/>
      <c r="U98" s="149"/>
      <c r="V98" s="149"/>
      <c r="W98" s="190" t="s">
        <v>366</v>
      </c>
    </row>
    <row r="99" spans="2:23" s="29" customFormat="1" ht="36.75" customHeight="1" x14ac:dyDescent="0.15">
      <c r="B99" s="48">
        <v>96</v>
      </c>
      <c r="C99" s="178" t="s">
        <v>275</v>
      </c>
      <c r="D99" s="179" t="s">
        <v>275</v>
      </c>
      <c r="E99" s="209"/>
      <c r="F99" s="204" t="s">
        <v>357</v>
      </c>
      <c r="G99" s="49">
        <v>88</v>
      </c>
      <c r="H99" s="111" t="s">
        <v>325</v>
      </c>
      <c r="I99" s="111" t="s">
        <v>140</v>
      </c>
      <c r="J99" s="51" t="s">
        <v>157</v>
      </c>
      <c r="K99" s="180" t="s">
        <v>272</v>
      </c>
      <c r="L99" s="114"/>
      <c r="M99" s="167"/>
      <c r="N99" s="115"/>
      <c r="O99" s="116" t="s">
        <v>163</v>
      </c>
      <c r="P99" s="120" t="s">
        <v>163</v>
      </c>
      <c r="Q99" s="161"/>
      <c r="R99" s="116"/>
      <c r="S99" s="188" t="s">
        <v>365</v>
      </c>
      <c r="T99" s="147"/>
      <c r="U99" s="149"/>
      <c r="V99" s="149"/>
      <c r="W99" s="191" t="s">
        <v>366</v>
      </c>
    </row>
    <row r="100" spans="2:23" s="29" customFormat="1" ht="30" customHeight="1" x14ac:dyDescent="0.15">
      <c r="B100" s="48">
        <v>102</v>
      </c>
      <c r="C100" s="178" t="s">
        <v>275</v>
      </c>
      <c r="D100" s="179" t="s">
        <v>298</v>
      </c>
      <c r="E100" s="209"/>
      <c r="F100" s="181" t="s">
        <v>300</v>
      </c>
      <c r="G100" s="49">
        <v>89</v>
      </c>
      <c r="H100" s="111" t="s">
        <v>384</v>
      </c>
      <c r="I100" s="111" t="s">
        <v>301</v>
      </c>
      <c r="J100" s="86" t="s">
        <v>272</v>
      </c>
      <c r="K100" s="180" t="s">
        <v>272</v>
      </c>
      <c r="L100" s="114"/>
      <c r="M100" s="167"/>
      <c r="N100" s="115"/>
      <c r="O100" s="116" t="s">
        <v>260</v>
      </c>
      <c r="P100" s="120" t="s">
        <v>275</v>
      </c>
      <c r="Q100" s="161"/>
      <c r="R100" s="116"/>
      <c r="S100" s="121"/>
      <c r="T100" s="147" t="str">
        <f t="shared" si="1"/>
        <v/>
      </c>
      <c r="U100" s="149"/>
      <c r="V100" s="149"/>
      <c r="W100" s="122"/>
    </row>
    <row r="101" spans="2:23" s="29" customFormat="1" ht="30" customHeight="1" x14ac:dyDescent="0.15">
      <c r="B101" s="48">
        <v>101</v>
      </c>
      <c r="C101" s="178" t="s">
        <v>275</v>
      </c>
      <c r="D101" s="179" t="s">
        <v>275</v>
      </c>
      <c r="E101" s="209"/>
      <c r="F101" s="181" t="s">
        <v>342</v>
      </c>
      <c r="G101" s="49">
        <v>90</v>
      </c>
      <c r="H101" s="111" t="s">
        <v>385</v>
      </c>
      <c r="I101" s="111" t="s">
        <v>291</v>
      </c>
      <c r="J101" s="123" t="s">
        <v>297</v>
      </c>
      <c r="K101" s="180" t="s">
        <v>272</v>
      </c>
      <c r="L101" s="114"/>
      <c r="M101" s="167"/>
      <c r="N101" s="115"/>
      <c r="O101" s="116" t="s">
        <v>260</v>
      </c>
      <c r="P101" s="120" t="s">
        <v>275</v>
      </c>
      <c r="Q101" s="161"/>
      <c r="R101" s="116"/>
      <c r="S101" s="121"/>
      <c r="T101" s="147" t="str">
        <f t="shared" si="1"/>
        <v/>
      </c>
      <c r="U101" s="149"/>
      <c r="V101" s="149"/>
      <c r="W101" s="122"/>
    </row>
    <row r="102" spans="2:23" s="29" customFormat="1" ht="30" customHeight="1" x14ac:dyDescent="0.15">
      <c r="B102" s="48">
        <v>99</v>
      </c>
      <c r="C102" s="178" t="s">
        <v>275</v>
      </c>
      <c r="D102" s="179" t="s">
        <v>298</v>
      </c>
      <c r="E102" s="209"/>
      <c r="F102" s="181" t="s">
        <v>343</v>
      </c>
      <c r="G102" s="49">
        <v>91</v>
      </c>
      <c r="H102" s="111" t="s">
        <v>386</v>
      </c>
      <c r="I102" s="114" t="s">
        <v>356</v>
      </c>
      <c r="J102" s="87" t="s">
        <v>272</v>
      </c>
      <c r="K102" s="180" t="s">
        <v>272</v>
      </c>
      <c r="L102" s="114"/>
      <c r="M102" s="167"/>
      <c r="N102" s="115"/>
      <c r="O102" s="116" t="s">
        <v>275</v>
      </c>
      <c r="P102" s="120" t="s">
        <v>275</v>
      </c>
      <c r="Q102" s="161"/>
      <c r="R102" s="116"/>
      <c r="S102" s="121"/>
      <c r="T102" s="147" t="str">
        <f t="shared" si="1"/>
        <v/>
      </c>
      <c r="U102" s="149"/>
      <c r="V102" s="149"/>
      <c r="W102" s="122"/>
    </row>
    <row r="103" spans="2:23" s="29" customFormat="1" ht="30" customHeight="1" x14ac:dyDescent="0.15">
      <c r="B103" s="48">
        <v>107</v>
      </c>
      <c r="C103" s="178" t="s">
        <v>260</v>
      </c>
      <c r="D103" s="179" t="s">
        <v>275</v>
      </c>
      <c r="E103" s="209"/>
      <c r="F103" s="182" t="s">
        <v>287</v>
      </c>
      <c r="G103" s="49">
        <v>92</v>
      </c>
      <c r="H103" s="111" t="s">
        <v>388</v>
      </c>
      <c r="I103" s="114" t="s">
        <v>293</v>
      </c>
      <c r="J103" s="176"/>
      <c r="K103" s="180" t="s">
        <v>272</v>
      </c>
      <c r="L103" s="114" t="s">
        <v>294</v>
      </c>
      <c r="M103" s="167"/>
      <c r="N103" s="115"/>
      <c r="O103" s="116" t="s">
        <v>260</v>
      </c>
      <c r="P103" s="120" t="s">
        <v>260</v>
      </c>
      <c r="Q103" s="161"/>
      <c r="R103" s="116"/>
      <c r="S103" s="121"/>
      <c r="T103" s="147" t="str">
        <f t="shared" si="1"/>
        <v/>
      </c>
      <c r="U103" s="149"/>
      <c r="V103" s="149"/>
      <c r="W103" s="122"/>
    </row>
    <row r="104" spans="2:23" s="29" customFormat="1" ht="30" customHeight="1" x14ac:dyDescent="0.15">
      <c r="B104" s="48">
        <v>71</v>
      </c>
      <c r="C104" s="117" t="s">
        <v>275</v>
      </c>
      <c r="D104" s="118" t="s">
        <v>275</v>
      </c>
      <c r="E104" s="209"/>
      <c r="F104" s="195" t="s">
        <v>350</v>
      </c>
      <c r="G104" s="49">
        <v>93</v>
      </c>
      <c r="H104" s="111" t="s">
        <v>34</v>
      </c>
      <c r="I104" s="119" t="s">
        <v>104</v>
      </c>
      <c r="J104" s="51"/>
      <c r="K104" s="113">
        <v>76</v>
      </c>
      <c r="L104" s="114" t="s">
        <v>27</v>
      </c>
      <c r="M104" s="167"/>
      <c r="N104" s="115"/>
      <c r="O104" s="116" t="s">
        <v>275</v>
      </c>
      <c r="P104" s="120" t="s">
        <v>275</v>
      </c>
      <c r="Q104" s="161"/>
      <c r="R104" s="116"/>
      <c r="S104" s="121" t="s">
        <v>225</v>
      </c>
      <c r="T104" s="147" t="str">
        <f t="shared" si="1"/>
        <v/>
      </c>
      <c r="U104" s="149"/>
      <c r="V104" s="149"/>
      <c r="W104" s="183"/>
    </row>
    <row r="105" spans="2:23" s="29" customFormat="1" ht="30" customHeight="1" x14ac:dyDescent="0.15">
      <c r="B105" s="48">
        <v>72</v>
      </c>
      <c r="C105" s="117" t="s">
        <v>275</v>
      </c>
      <c r="D105" s="118" t="s">
        <v>275</v>
      </c>
      <c r="E105" s="209"/>
      <c r="F105" s="197" t="s">
        <v>350</v>
      </c>
      <c r="G105" s="49">
        <v>94</v>
      </c>
      <c r="H105" s="111" t="s">
        <v>35</v>
      </c>
      <c r="I105" s="119" t="s">
        <v>104</v>
      </c>
      <c r="J105" s="51"/>
      <c r="K105" s="113">
        <v>77</v>
      </c>
      <c r="L105" s="114" t="s">
        <v>27</v>
      </c>
      <c r="M105" s="167"/>
      <c r="N105" s="115"/>
      <c r="O105" s="116" t="s">
        <v>275</v>
      </c>
      <c r="P105" s="120" t="s">
        <v>275</v>
      </c>
      <c r="Q105" s="161"/>
      <c r="R105" s="116"/>
      <c r="S105" s="121" t="s">
        <v>246</v>
      </c>
      <c r="T105" s="147" t="str">
        <f t="shared" si="1"/>
        <v/>
      </c>
      <c r="U105" s="149"/>
      <c r="V105" s="149"/>
      <c r="W105" s="183"/>
    </row>
    <row r="106" spans="2:23" s="29" customFormat="1" ht="30" customHeight="1" x14ac:dyDescent="0.15">
      <c r="B106" s="48">
        <v>73</v>
      </c>
      <c r="C106" s="117" t="s">
        <v>275</v>
      </c>
      <c r="D106" s="118" t="s">
        <v>275</v>
      </c>
      <c r="E106" s="209"/>
      <c r="F106" s="197" t="s">
        <v>350</v>
      </c>
      <c r="G106" s="49">
        <v>95</v>
      </c>
      <c r="H106" s="111" t="s">
        <v>25</v>
      </c>
      <c r="I106" s="119" t="s">
        <v>105</v>
      </c>
      <c r="J106" s="51"/>
      <c r="K106" s="113">
        <v>78</v>
      </c>
      <c r="L106" s="114" t="s">
        <v>28</v>
      </c>
      <c r="M106" s="167"/>
      <c r="N106" s="115"/>
      <c r="O106" s="116" t="s">
        <v>275</v>
      </c>
      <c r="P106" s="120" t="s">
        <v>275</v>
      </c>
      <c r="Q106" s="161"/>
      <c r="R106" s="116"/>
      <c r="S106" s="121" t="s">
        <v>231</v>
      </c>
      <c r="T106" s="147" t="str">
        <f t="shared" si="1"/>
        <v/>
      </c>
      <c r="U106" s="149"/>
      <c r="V106" s="149"/>
      <c r="W106" s="183"/>
    </row>
    <row r="107" spans="2:23" s="29" customFormat="1" ht="45" customHeight="1" x14ac:dyDescent="0.15">
      <c r="B107" s="48">
        <v>95</v>
      </c>
      <c r="C107" s="178" t="s">
        <v>275</v>
      </c>
      <c r="D107" s="179" t="s">
        <v>275</v>
      </c>
      <c r="E107" s="210"/>
      <c r="F107" s="196" t="s">
        <v>350</v>
      </c>
      <c r="G107" s="49">
        <v>96</v>
      </c>
      <c r="H107" s="111" t="s">
        <v>415</v>
      </c>
      <c r="I107" s="119" t="s">
        <v>178</v>
      </c>
      <c r="J107" s="51" t="s">
        <v>179</v>
      </c>
      <c r="K107" s="180" t="s">
        <v>272</v>
      </c>
      <c r="L107" s="114"/>
      <c r="M107" s="167"/>
      <c r="N107" s="115"/>
      <c r="O107" s="116" t="s">
        <v>163</v>
      </c>
      <c r="P107" s="120"/>
      <c r="Q107" s="161" t="s">
        <v>163</v>
      </c>
      <c r="R107" s="116"/>
      <c r="S107" s="121" t="s">
        <v>316</v>
      </c>
      <c r="T107" s="147"/>
      <c r="U107" s="149"/>
      <c r="V107" s="149"/>
      <c r="W107" s="122" t="s">
        <v>330</v>
      </c>
    </row>
    <row r="108" spans="2:23" s="29" customFormat="1" ht="33" customHeight="1" x14ac:dyDescent="0.15">
      <c r="B108" s="48"/>
      <c r="C108" s="178"/>
      <c r="D108" s="179"/>
      <c r="E108" s="192" t="s">
        <v>373</v>
      </c>
      <c r="F108" s="195" t="s">
        <v>347</v>
      </c>
      <c r="G108" s="49">
        <v>97</v>
      </c>
      <c r="H108" s="111" t="s">
        <v>10</v>
      </c>
      <c r="I108" s="123" t="s">
        <v>95</v>
      </c>
      <c r="J108" s="52"/>
      <c r="K108" s="113">
        <v>28</v>
      </c>
      <c r="L108" s="114" t="s">
        <v>84</v>
      </c>
      <c r="M108" s="167"/>
      <c r="N108" s="115"/>
      <c r="O108" s="116" t="s">
        <v>275</v>
      </c>
      <c r="P108" s="120" t="s">
        <v>275</v>
      </c>
      <c r="Q108" s="161"/>
      <c r="R108" s="116"/>
      <c r="S108" s="121"/>
      <c r="T108" s="147" t="str">
        <f t="shared" si="1"/>
        <v/>
      </c>
      <c r="U108" s="149"/>
      <c r="V108" s="149"/>
      <c r="W108" s="122" t="s">
        <v>227</v>
      </c>
    </row>
    <row r="109" spans="2:23" s="29" customFormat="1" ht="53.25" customHeight="1" x14ac:dyDescent="0.15">
      <c r="B109" s="48">
        <v>24</v>
      </c>
      <c r="C109" s="117" t="s">
        <v>275</v>
      </c>
      <c r="D109" s="118" t="s">
        <v>275</v>
      </c>
      <c r="E109" s="193" t="s">
        <v>373</v>
      </c>
      <c r="F109" s="196" t="s">
        <v>347</v>
      </c>
      <c r="G109" s="49">
        <v>98</v>
      </c>
      <c r="H109" s="111" t="s">
        <v>374</v>
      </c>
      <c r="I109" s="123" t="s">
        <v>375</v>
      </c>
      <c r="J109" s="52"/>
      <c r="K109" s="113" t="s">
        <v>272</v>
      </c>
      <c r="L109" s="114"/>
      <c r="M109" s="167"/>
      <c r="N109" s="115"/>
      <c r="O109" s="116" t="s">
        <v>275</v>
      </c>
      <c r="P109" s="120"/>
      <c r="Q109" s="161"/>
      <c r="R109" s="116" t="s">
        <v>260</v>
      </c>
      <c r="S109" s="121" t="s">
        <v>390</v>
      </c>
      <c r="T109" s="147" t="str">
        <f t="shared" si="1"/>
        <v/>
      </c>
      <c r="U109" s="149"/>
      <c r="V109" s="149"/>
      <c r="W109" s="122"/>
    </row>
    <row r="110" spans="2:23" s="29" customFormat="1" ht="30" customHeight="1" x14ac:dyDescent="0.15">
      <c r="B110" s="124">
        <v>25</v>
      </c>
      <c r="C110" s="125" t="s">
        <v>275</v>
      </c>
      <c r="D110" s="62" t="s">
        <v>275</v>
      </c>
      <c r="E110" s="193" t="s">
        <v>373</v>
      </c>
      <c r="F110" s="197" t="s">
        <v>359</v>
      </c>
      <c r="G110" s="49">
        <v>99</v>
      </c>
      <c r="H110" s="50" t="s">
        <v>177</v>
      </c>
      <c r="I110" s="51" t="s">
        <v>85</v>
      </c>
      <c r="J110" s="52"/>
      <c r="K110" s="63">
        <v>30</v>
      </c>
      <c r="L110" s="54" t="s">
        <v>23</v>
      </c>
      <c r="M110" s="167"/>
      <c r="N110" s="55" t="s">
        <v>275</v>
      </c>
      <c r="O110" s="56" t="s">
        <v>275</v>
      </c>
      <c r="P110" s="57" t="s">
        <v>275</v>
      </c>
      <c r="Q110" s="49"/>
      <c r="R110" s="56"/>
      <c r="S110" s="58" t="s">
        <v>196</v>
      </c>
      <c r="T110" s="147" t="str">
        <f t="shared" si="1"/>
        <v/>
      </c>
      <c r="U110" s="148"/>
      <c r="V110" s="148"/>
      <c r="W110" s="59"/>
    </row>
    <row r="111" spans="2:23" s="29" customFormat="1" ht="30" customHeight="1" thickBot="1" x14ac:dyDescent="0.2">
      <c r="B111" s="126">
        <v>26</v>
      </c>
      <c r="C111" s="127" t="s">
        <v>288</v>
      </c>
      <c r="D111" s="128" t="s">
        <v>288</v>
      </c>
      <c r="E111" s="194" t="s">
        <v>373</v>
      </c>
      <c r="F111" s="198" t="s">
        <v>359</v>
      </c>
      <c r="G111" s="129">
        <v>100</v>
      </c>
      <c r="H111" s="130" t="s">
        <v>42</v>
      </c>
      <c r="I111" s="131" t="s">
        <v>96</v>
      </c>
      <c r="J111" s="132"/>
      <c r="K111" s="133">
        <v>33</v>
      </c>
      <c r="L111" s="134" t="s">
        <v>43</v>
      </c>
      <c r="M111" s="169"/>
      <c r="N111" s="135"/>
      <c r="O111" s="136" t="s">
        <v>275</v>
      </c>
      <c r="P111" s="158" t="s">
        <v>275</v>
      </c>
      <c r="Q111" s="159"/>
      <c r="R111" s="136"/>
      <c r="S111" s="137"/>
      <c r="T111" s="156" t="str">
        <f t="shared" si="1"/>
        <v/>
      </c>
      <c r="U111" s="150"/>
      <c r="V111" s="150"/>
      <c r="W111" s="138"/>
    </row>
    <row r="115" spans="5:5" x14ac:dyDescent="0.15">
      <c r="E115" s="146"/>
    </row>
  </sheetData>
  <autoFilter ref="B11:W111" xr:uid="{00000000-0001-0000-0000-000000000000}">
    <sortState xmlns:xlrd2="http://schemas.microsoft.com/office/spreadsheetml/2017/richdata2" ref="B12:W111">
      <sortCondition ref="E11:E111"/>
    </sortState>
  </autoFilter>
  <mergeCells count="60">
    <mergeCell ref="X23:X24"/>
    <mergeCell ref="W1:W2"/>
    <mergeCell ref="E2:I4"/>
    <mergeCell ref="B7:B10"/>
    <mergeCell ref="C7:C10"/>
    <mergeCell ref="D7:D10"/>
    <mergeCell ref="E7:E10"/>
    <mergeCell ref="F7:F10"/>
    <mergeCell ref="H7:H10"/>
    <mergeCell ref="I7:J9"/>
    <mergeCell ref="G7:G10"/>
    <mergeCell ref="K7:K10"/>
    <mergeCell ref="L7:L10"/>
    <mergeCell ref="M7:M10"/>
    <mergeCell ref="N7:R7"/>
    <mergeCell ref="S7:S10"/>
    <mergeCell ref="X7:X10"/>
    <mergeCell ref="Y7:Y10"/>
    <mergeCell ref="N8:O9"/>
    <mergeCell ref="P8:R8"/>
    <mergeCell ref="T8:V8"/>
    <mergeCell ref="W8:W10"/>
    <mergeCell ref="T7:W7"/>
    <mergeCell ref="E95:E107"/>
    <mergeCell ref="E12:E13"/>
    <mergeCell ref="E14:E21"/>
    <mergeCell ref="E22:E30"/>
    <mergeCell ref="E31:E36"/>
    <mergeCell ref="E37:E51"/>
    <mergeCell ref="E52:E84"/>
    <mergeCell ref="F12:F13"/>
    <mergeCell ref="F14:F20"/>
    <mergeCell ref="F31:F36"/>
    <mergeCell ref="F37:F40"/>
    <mergeCell ref="E85:E87"/>
    <mergeCell ref="F23:F26"/>
    <mergeCell ref="F41:F47"/>
    <mergeCell ref="F27:F28"/>
    <mergeCell ref="F54:F55"/>
    <mergeCell ref="F49:F51"/>
    <mergeCell ref="F52:F53"/>
    <mergeCell ref="F56:F61"/>
    <mergeCell ref="F62:F74"/>
    <mergeCell ref="F75:F76"/>
    <mergeCell ref="W23:W24"/>
    <mergeCell ref="S96:S99"/>
    <mergeCell ref="W96:W99"/>
    <mergeCell ref="E108:E111"/>
    <mergeCell ref="F108:F109"/>
    <mergeCell ref="F110:F111"/>
    <mergeCell ref="F85:F87"/>
    <mergeCell ref="F79:F81"/>
    <mergeCell ref="F77:F78"/>
    <mergeCell ref="F82:F83"/>
    <mergeCell ref="F104:F107"/>
    <mergeCell ref="F96:F99"/>
    <mergeCell ref="F92:F94"/>
    <mergeCell ref="F88:F91"/>
    <mergeCell ref="E88:E91"/>
    <mergeCell ref="E92:E94"/>
  </mergeCells>
  <phoneticPr fontId="3"/>
  <dataValidations count="1">
    <dataValidation type="list" allowBlank="1" showInputMessage="1" showErrorMessage="1" sqref="M12:M111" xr:uid="{B4B29484-156D-47BF-B7EB-8554CD4945ED}">
      <formula1>"○"</formula1>
    </dataValidation>
  </dataValidations>
  <printOptions horizontalCentered="1"/>
  <pageMargins left="0.70866141732283472" right="0.70866141732283472" top="0.74803149606299213" bottom="0.74803149606299213" header="0.31496062992125984" footer="0.31496062992125984"/>
  <pageSetup paperSize="8" scale="72" fitToHeight="0" orientation="portrait" r:id="rId1"/>
  <headerFooter alignWithMargins="0"/>
  <rowBreaks count="2" manualBreakCount="2">
    <brk id="51" min="4" max="22" man="1"/>
    <brk id="94" min="4" max="22"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R712</vt:lpstr>
      <vt:lpstr>'R712'!Print_Area</vt:lpstr>
      <vt:lpstr>'R712'!Print_Titles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朝井　由紀恵</cp:lastModifiedBy>
  <cp:lastPrinted>2025-12-19T05:31:39Z</cp:lastPrinted>
  <dcterms:created xsi:type="dcterms:W3CDTF">2003-12-09T00:09:24Z</dcterms:created>
  <dcterms:modified xsi:type="dcterms:W3CDTF">2025-12-19T05:35:52Z</dcterms:modified>
</cp:coreProperties>
</file>